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8_{6CA9AA1A-8E72-4998-89BE-A048FDFB4822}" xr6:coauthVersionLast="45" xr6:coauthVersionMax="45" xr10:uidLastSave="{00000000-0000-0000-0000-000000000000}"/>
  <bookViews>
    <workbookView xWindow="-110" yWindow="-110" windowWidth="19420" windowHeight="11020" firstSheet="1" activeTab="1" xr2:uid="{00000000-000D-0000-FFFF-FFFF00000000}"/>
  </bookViews>
  <sheets>
    <sheet name="Publishers_List" sheetId="7" state="hidden" r:id="rId1"/>
    <sheet name="EE 紙本書 " sheetId="8" r:id="rId2"/>
  </sheets>
  <definedNames>
    <definedName name="_xlnm._FilterDatabase" localSheetId="0" hidden="1">Publishers_List!$A$2:$E$75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<sst xmlns="http://schemas.openxmlformats.org/spreadsheetml/2006/main" count="2150" uniqueCount="748">
  <si>
    <t>Publishers</t>
  </si>
  <si>
    <t>ISBN</t>
  </si>
  <si>
    <t>Author</t>
  </si>
  <si>
    <t>Title</t>
  </si>
  <si>
    <t>Pub_date</t>
  </si>
  <si>
    <t>Currency</t>
  </si>
  <si>
    <t>Price</t>
  </si>
  <si>
    <t>Pages</t>
  </si>
  <si>
    <t>Binding</t>
  </si>
  <si>
    <t>Category (English)</t>
  </si>
  <si>
    <t>Category (Chinese)</t>
  </si>
  <si>
    <t>Remarks</t>
  </si>
  <si>
    <t>Library Science</t>
  </si>
  <si>
    <t>IGI Global</t>
  </si>
  <si>
    <t>Engineering</t>
  </si>
  <si>
    <t>Education</t>
  </si>
  <si>
    <t>SIAM</t>
  </si>
  <si>
    <t>Thieme</t>
  </si>
  <si>
    <t>Springer Publishing Company</t>
  </si>
  <si>
    <t>Information Technology</t>
  </si>
  <si>
    <t>RAND</t>
  </si>
  <si>
    <t>Pharmacy</t>
  </si>
  <si>
    <t>Lexicomp</t>
  </si>
  <si>
    <t>Archaeology</t>
  </si>
  <si>
    <t>Berghahn Books</t>
  </si>
  <si>
    <t>John Benjamins</t>
  </si>
  <si>
    <t>River Publishers</t>
  </si>
  <si>
    <t>WIT Press</t>
  </si>
  <si>
    <t>Intersentia</t>
  </si>
  <si>
    <t>Paths International</t>
  </si>
  <si>
    <t>Applied Mathematics</t>
  </si>
  <si>
    <t>Medical Science</t>
  </si>
  <si>
    <t>Manning Publications</t>
  </si>
  <si>
    <t>Brookes Publishing</t>
  </si>
  <si>
    <t>Plunkett Research</t>
  </si>
  <si>
    <t>HcPro</t>
  </si>
  <si>
    <t>Guilford Press</t>
  </si>
  <si>
    <t>IOS Press</t>
  </si>
  <si>
    <t>American Library Association ( ALA )</t>
  </si>
  <si>
    <t>American Pharmacists Association (APhA)</t>
  </si>
  <si>
    <t>American Psychiatric Association Publishing (APPI)</t>
  </si>
  <si>
    <t>Psychology/Psychiatry</t>
  </si>
  <si>
    <t>American Psychological Association (APA)</t>
  </si>
  <si>
    <t>American Society of Mechanical Enginners (ASME)</t>
  </si>
  <si>
    <t>Multidisciplinary</t>
  </si>
  <si>
    <t>Amsterdam University Press (AUP)</t>
  </si>
  <si>
    <t>HSS</t>
  </si>
  <si>
    <t>Quality control</t>
  </si>
  <si>
    <t>BAR Publishing</t>
  </si>
  <si>
    <t>Business Expert Press (BEP)</t>
  </si>
  <si>
    <t>Business management</t>
  </si>
  <si>
    <t>Cambridge Scholars Publishing (CSP)</t>
  </si>
  <si>
    <t>Delve Publishing (DP)</t>
  </si>
  <si>
    <t>Eleven International Publishing (EIP)</t>
  </si>
  <si>
    <t>Law / Legal</t>
  </si>
  <si>
    <t>F.A. Davis</t>
  </si>
  <si>
    <t>Georgetown University Press (GUP)</t>
  </si>
  <si>
    <t>Global Law and Business (GLB)</t>
  </si>
  <si>
    <t>Medical / Nursing</t>
  </si>
  <si>
    <t>Health Administration Press (HAP)</t>
  </si>
  <si>
    <t>Medical / Organization Management</t>
  </si>
  <si>
    <t>Health Professions Press (HPP)</t>
  </si>
  <si>
    <t>Medical / Long-term care</t>
  </si>
  <si>
    <t>Hong Kong University Press (HKUP)</t>
  </si>
  <si>
    <t>Inistitution of Engineering and Technology (IET)</t>
  </si>
  <si>
    <t>Morgan and Claypool</t>
  </si>
  <si>
    <t>National Academies Press (NAP)</t>
  </si>
  <si>
    <t xml:space="preserve">Nova Science Publishers </t>
  </si>
  <si>
    <t>Plural Publishing</t>
  </si>
  <si>
    <t>Medical / ENT</t>
  </si>
  <si>
    <t>Medical / Surgery</t>
  </si>
  <si>
    <t>University of Wales (UWP)</t>
  </si>
  <si>
    <t>#</t>
  </si>
  <si>
    <t>Education/ Early Childhood</t>
  </si>
  <si>
    <t>Life Science / Tourism</t>
  </si>
  <si>
    <t>Medical / Physical Rehabilitation</t>
  </si>
  <si>
    <t>Engineering / Civil engineering</t>
  </si>
  <si>
    <t>Category</t>
  </si>
  <si>
    <t>Social Sciences / Humanities / History</t>
  </si>
  <si>
    <t>Law / Business Management</t>
  </si>
  <si>
    <t>Pharmaceutical Press (PhP)</t>
  </si>
  <si>
    <t>3G E-Learning</t>
  </si>
  <si>
    <t>Arcler Press</t>
  </si>
  <si>
    <t>Intelliz Press LLC</t>
  </si>
  <si>
    <t>Magnum Publishing LLC</t>
  </si>
  <si>
    <t>Society Publishing</t>
  </si>
  <si>
    <t>Human Kinetics</t>
  </si>
  <si>
    <t>Sports / Exercise / Training</t>
  </si>
  <si>
    <t>Trans Tech Publications</t>
  </si>
  <si>
    <t>LAP LAMBERT Academic Publishing</t>
  </si>
  <si>
    <t>Scholars' Press</t>
  </si>
  <si>
    <t>JustFiction Edition</t>
  </si>
  <si>
    <t>Blessed Hope Publishing</t>
  </si>
  <si>
    <t>GlobeEdit</t>
  </si>
  <si>
    <t>AV Akademikerverlag</t>
  </si>
  <si>
    <t>Artech House</t>
  </si>
  <si>
    <t>Jones and Barlett Learning</t>
  </si>
  <si>
    <t>Packt</t>
  </si>
  <si>
    <t>Optics and Photonics</t>
  </si>
  <si>
    <t>Education / Literature</t>
  </si>
  <si>
    <t>Military Science</t>
  </si>
  <si>
    <t>Engineering / Material science/ construction</t>
  </si>
  <si>
    <t>Association for Supervision and Curriculum Development (ASCD)</t>
  </si>
  <si>
    <t>American Society of Civil Engineers (ASCE)</t>
  </si>
  <si>
    <t>American Society of Health-System Pharmacists (ASHP)</t>
  </si>
  <si>
    <t>American Society for Quality (ASQ)</t>
  </si>
  <si>
    <t>British Computer Society, The Chartered Institute for IT (BCS)</t>
  </si>
  <si>
    <t>Centre for Agriculture and Bioscience International (CABI)</t>
  </si>
  <si>
    <t>Edward Elgar</t>
  </si>
  <si>
    <t>Institute of Physics</t>
  </si>
  <si>
    <t>Organisation for Economic Co-operation and Development (OECD)</t>
  </si>
  <si>
    <t>Society of Photo-Optical Instrumentation Engineers (SPIE)</t>
  </si>
  <si>
    <t>Legal &amp; Law</t>
  </si>
  <si>
    <t>Business and Management</t>
  </si>
  <si>
    <t>ALA</t>
  </si>
  <si>
    <t>APA</t>
  </si>
  <si>
    <t>APhA</t>
  </si>
  <si>
    <t>APPI</t>
  </si>
  <si>
    <t>ASCD</t>
  </si>
  <si>
    <t>ASCE</t>
  </si>
  <si>
    <t>ASHP</t>
  </si>
  <si>
    <t>ASME</t>
  </si>
  <si>
    <t>ASQ</t>
  </si>
  <si>
    <t>AUP</t>
  </si>
  <si>
    <t>BCS</t>
  </si>
  <si>
    <t>BEP</t>
  </si>
  <si>
    <t>Berghahn</t>
  </si>
  <si>
    <t>CABI</t>
  </si>
  <si>
    <t>CSP</t>
  </si>
  <si>
    <t>Entrepreneurship</t>
  </si>
  <si>
    <t>EIP</t>
  </si>
  <si>
    <t>FA Davis</t>
  </si>
  <si>
    <t>GLB</t>
  </si>
  <si>
    <t>GUP</t>
  </si>
  <si>
    <t>HAP</t>
  </si>
  <si>
    <t>HPP</t>
  </si>
  <si>
    <t>IET</t>
  </si>
  <si>
    <t>UWP</t>
  </si>
  <si>
    <t>Plural</t>
  </si>
  <si>
    <t>PhP</t>
  </si>
  <si>
    <t>OECD</t>
  </si>
  <si>
    <t>Manning</t>
  </si>
  <si>
    <t>NAP</t>
  </si>
  <si>
    <t>abbrev.</t>
  </si>
  <si>
    <t>3G</t>
  </si>
  <si>
    <t>Arcler</t>
  </si>
  <si>
    <t>Morebooks</t>
  </si>
  <si>
    <t>BAR</t>
  </si>
  <si>
    <t>Brookes</t>
  </si>
  <si>
    <t>DP</t>
  </si>
  <si>
    <t>EE</t>
  </si>
  <si>
    <t>Guilford</t>
  </si>
  <si>
    <t>HKUP</t>
  </si>
  <si>
    <t>IGI</t>
  </si>
  <si>
    <t>IOP</t>
  </si>
  <si>
    <t>Intelliz</t>
  </si>
  <si>
    <t>ITS</t>
  </si>
  <si>
    <t>IOS</t>
  </si>
  <si>
    <t>JBL</t>
  </si>
  <si>
    <t>Magnum</t>
  </si>
  <si>
    <t>M&amp;C</t>
  </si>
  <si>
    <t>Nova</t>
  </si>
  <si>
    <t>Paths</t>
  </si>
  <si>
    <t>Plunkett</t>
  </si>
  <si>
    <t>River Pub</t>
  </si>
  <si>
    <t>SPIE</t>
  </si>
  <si>
    <t>Society Pub</t>
  </si>
  <si>
    <t>Springer Pub</t>
  </si>
  <si>
    <t>Toronto Academic Press</t>
  </si>
  <si>
    <t>Trans Tech</t>
  </si>
  <si>
    <t>WIT</t>
  </si>
  <si>
    <t>paperback</t>
  </si>
  <si>
    <t>hardcover</t>
  </si>
  <si>
    <t>Notes</t>
  </si>
  <si>
    <t>AcademiQ Infomedia LLC</t>
  </si>
  <si>
    <t>Excelic Press</t>
  </si>
  <si>
    <t>AcademiQ Infomedia</t>
  </si>
  <si>
    <t>Newly Added</t>
  </si>
  <si>
    <t>Bristol UP</t>
  </si>
  <si>
    <t>Policy Press</t>
  </si>
  <si>
    <t>Bristol University Press</t>
  </si>
  <si>
    <t>Paperback</t>
  </si>
  <si>
    <t>Hardcover</t>
  </si>
  <si>
    <t>商業法</t>
  </si>
  <si>
    <t>European Law</t>
  </si>
  <si>
    <t>£</t>
  </si>
  <si>
    <t>經營與管理</t>
  </si>
  <si>
    <t>Marina Dabić</t>
  </si>
  <si>
    <t>Digital Entrepreneurship in Science, Technology and Innovation</t>
  </si>
  <si>
    <t>Sébastien Bourdin</t>
  </si>
  <si>
    <t>Cities, Regions and the Circular Economy</t>
  </si>
  <si>
    <t>Francis Schubert</t>
  </si>
  <si>
    <t>The Law of Air Navigation Services</t>
  </si>
  <si>
    <t>Commercial Law</t>
  </si>
  <si>
    <t>Keijiro Otsuka</t>
  </si>
  <si>
    <t>Transforming Poor Economies</t>
  </si>
  <si>
    <t>Economics and Finance</t>
  </si>
  <si>
    <t>經濟與財務管理</t>
  </si>
  <si>
    <t>Matthias Kiese</t>
  </si>
  <si>
    <t>Beyond Innovation Hotspots</t>
  </si>
  <si>
    <t>Economics of Innovation</t>
  </si>
  <si>
    <t>創新經濟學</t>
  </si>
  <si>
    <t>Giovanni Consolo</t>
  </si>
  <si>
    <t>Tax Dispute Resolution in the European Union</t>
  </si>
  <si>
    <t>歐洲法律</t>
  </si>
  <si>
    <t>Valsamis Mitsilegas</t>
  </si>
  <si>
    <t>Research Handbook on EU Criminal Law</t>
  </si>
  <si>
    <t>Martin Belov</t>
  </si>
  <si>
    <t>Constitutional Traditions and Constitutional Transitions</t>
  </si>
  <si>
    <t>Elif Askin</t>
  </si>
  <si>
    <t>Contested Equality</t>
  </si>
  <si>
    <t>Human Rights</t>
  </si>
  <si>
    <t>人權</t>
  </si>
  <si>
    <t>Catherine W. Ng</t>
  </si>
  <si>
    <t>Place-Branding Experiences</t>
  </si>
  <si>
    <t>Intellectual Property Law</t>
  </si>
  <si>
    <t>知識產權法</t>
  </si>
  <si>
    <t>Gerrit De Geest</t>
  </si>
  <si>
    <t>Encyclopedia of Law and Economics, Second Edition</t>
  </si>
  <si>
    <t>Law and Economics</t>
  </si>
  <si>
    <t>法律與經濟</t>
  </si>
  <si>
    <t>Stéphane Carcillo</t>
  </si>
  <si>
    <t>Handbook on Labour Markets in Transition</t>
  </si>
  <si>
    <t>Troels Schultz Larsen</t>
  </si>
  <si>
    <t>Fragmenting Cities</t>
  </si>
  <si>
    <t>Public Policy</t>
  </si>
  <si>
    <t>公共政策</t>
  </si>
  <si>
    <t>Yves Derains</t>
  </si>
  <si>
    <t>The Conduct of International Arbitration Proceedings</t>
  </si>
  <si>
    <t>Law and Development</t>
  </si>
  <si>
    <t>法律與發展</t>
  </si>
  <si>
    <t>Guido Cervigni</t>
  </si>
  <si>
    <t>A Companion to the European Electricity Market</t>
  </si>
  <si>
    <t>Andrea Broderick</t>
  </si>
  <si>
    <t>Socio-economic Rights, Inequalities and Vulnerability in Times of Crises</t>
  </si>
  <si>
    <t>Peter Mason</t>
  </si>
  <si>
    <t>How to use Mixed Methods in Tourism</t>
  </si>
  <si>
    <t>Kaj Hobér</t>
  </si>
  <si>
    <t>The Perestroika Era and International Law</t>
  </si>
  <si>
    <t>Jichun Shi</t>
  </si>
  <si>
    <t>Renmin Chinese Law Review</t>
  </si>
  <si>
    <t>Asian Law</t>
  </si>
  <si>
    <t>亞洲法律</t>
  </si>
  <si>
    <t>Mark L. Fagan</t>
  </si>
  <si>
    <t>Supply Chain Management</t>
  </si>
  <si>
    <t>Francesca Spigarelli</t>
  </si>
  <si>
    <t>Entrepreneurship and Digital Humanities</t>
  </si>
  <si>
    <t>Anne M. Lillis</t>
  </si>
  <si>
    <t>Handbook on Performance Measurement for Management Control</t>
  </si>
  <si>
    <t>Danni Zheng</t>
  </si>
  <si>
    <t>Handbook of Tourism and Consumer Behavior</t>
  </si>
  <si>
    <t>Bernadette Andreosso-O’Callaghan</t>
  </si>
  <si>
    <t>Geopolitical Uncertainty and International Business</t>
  </si>
  <si>
    <t>Catalina Spataru</t>
  </si>
  <si>
    <t>The Elgar Companion to Energy and Sustainability</t>
  </si>
  <si>
    <t>Elina Kallas</t>
  </si>
  <si>
    <t>Teaching Online Classes</t>
  </si>
  <si>
    <t>Haywantee Ramkissoon</t>
  </si>
  <si>
    <t>A Research Agenda for Tourism, Hospitality and the Metaverse</t>
  </si>
  <si>
    <t>Patrick J. Holladay</t>
  </si>
  <si>
    <t>Teaching Agritourism</t>
  </si>
  <si>
    <t>Albert N. Link</t>
  </si>
  <si>
    <t>Federal Investments in Research and Development in the United States</t>
  </si>
  <si>
    <t>Rebecca Piekkari</t>
  </si>
  <si>
    <t>The Helsinki Internationalization Process Model</t>
  </si>
  <si>
    <t>Al Rainnie</t>
  </si>
  <si>
    <t>Industry 4.0 and the Future of Work</t>
  </si>
  <si>
    <t>Jane Parker</t>
  </si>
  <si>
    <t>Field Guide to Researching Employment and Industrial Relations</t>
  </si>
  <si>
    <t>Sara Benedí Lahuerta</t>
  </si>
  <si>
    <t>Bridging the Gender Pay Gap through Transparency</t>
  </si>
  <si>
    <t>Reuven S. Avi-Yonah</t>
  </si>
  <si>
    <t>Advanced Introduction to International Tax Law</t>
  </si>
  <si>
    <t>Imad A. Moosa</t>
  </si>
  <si>
    <t>The Cost of Living Crisis</t>
  </si>
  <si>
    <t>Syed Nazim Ali</t>
  </si>
  <si>
    <t>Islamic Finance in the Digital Age</t>
  </si>
  <si>
    <t>Jeffrey Belson</t>
  </si>
  <si>
    <t>Certification and Collective Marks</t>
  </si>
  <si>
    <t>James Leigland</t>
  </si>
  <si>
    <t>The Rise and Fall of Public-Private Partnerships</t>
  </si>
  <si>
    <t>Arjan Lejour</t>
  </si>
  <si>
    <t>Research Handbook on the Economics of Tax Havens</t>
  </si>
  <si>
    <t>Jon-Mirena Landa Gorostiza</t>
  </si>
  <si>
    <t>Hate Crimes in Comparative Legal Perspective</t>
  </si>
  <si>
    <t>Csongor István Nagy</t>
  </si>
  <si>
    <t>The Conceptual Structure of EU Competition Law</t>
  </si>
  <si>
    <t>Annette Kur</t>
  </si>
  <si>
    <t>Fairness in Intellectual Property Law</t>
  </si>
  <si>
    <t>Jacques Hartmann</t>
  </si>
  <si>
    <t>Civil Regulation of Autonomous Unmanned Aircraft Systems in Europe</t>
  </si>
  <si>
    <t>Diana-Urania Galetta</t>
  </si>
  <si>
    <t>EU Administrative Law</t>
  </si>
  <si>
    <t>Morten M. Fogt</t>
  </si>
  <si>
    <t>Private International Law in an Era of Change</t>
  </si>
  <si>
    <t>John A. Doces</t>
  </si>
  <si>
    <t>Political Violence</t>
  </si>
  <si>
    <t>Wouter Vandenhole</t>
  </si>
  <si>
    <t>Children’s Rights</t>
  </si>
  <si>
    <t>Hannah Zagel</t>
  </si>
  <si>
    <t>Reproduction Policy in the Twenty-First Century</t>
  </si>
  <si>
    <t>Anne Laure Bandle</t>
  </si>
  <si>
    <t>The Sale of Misattributed Artworks and Antiques at Auction</t>
  </si>
  <si>
    <t>Keith N. Hylton</t>
  </si>
  <si>
    <t>The Economics of Labor Law</t>
  </si>
  <si>
    <t>Helen Carr</t>
  </si>
  <si>
    <t>Research Handbook on Social Welfare Law</t>
  </si>
  <si>
    <t>Tina Soliman Hunter</t>
  </si>
  <si>
    <t>Elgar Concise Encyclopedia of Oil and Gas Law</t>
  </si>
  <si>
    <t>Frederik Swennen</t>
  </si>
  <si>
    <t>Rethinking Law’s Families and Family Law</t>
  </si>
  <si>
    <t>Jessica C. Lai</t>
  </si>
  <si>
    <t>A Research Agenda for Intellectual Property Law and Gender</t>
  </si>
  <si>
    <t>Róisín Mulgrew</t>
  </si>
  <si>
    <t>Research Handbook on the Punishment of Atrocity Crimes</t>
  </si>
  <si>
    <t>Public International Law</t>
  </si>
  <si>
    <t>國際公共法</t>
  </si>
  <si>
    <t>Are Vegard Haug</t>
  </si>
  <si>
    <t>Crisis Management, Governance and COVID-19</t>
  </si>
  <si>
    <t>Anis Ben Brik</t>
  </si>
  <si>
    <t>Silent Pain and Public Policy</t>
  </si>
  <si>
    <t>Mary Bosworth</t>
  </si>
  <si>
    <t>Handbook on Border Criminology</t>
  </si>
  <si>
    <t>Veli-Pekka Tynkkynen</t>
  </si>
  <si>
    <t>How Europe Got Russia Wrong</t>
  </si>
  <si>
    <t>Henning Jørgensen</t>
  </si>
  <si>
    <t>Unemployment and Activation Policies in Europe and the US</t>
  </si>
  <si>
    <t>Christoph Lütge</t>
  </si>
  <si>
    <t>The Elgar Companion to Applied AI Ethics</t>
  </si>
  <si>
    <t>Patrick James</t>
  </si>
  <si>
    <t>Conflict, Crisis and War in World Politics</t>
  </si>
  <si>
    <t>Duane A. Gill</t>
  </si>
  <si>
    <t>Encyclopedia of Technological Hazards and Disasters in the Social Sciences</t>
  </si>
  <si>
    <t>Sociology and Sociological Theory</t>
  </si>
  <si>
    <t>社會學與社會學理論</t>
  </si>
  <si>
    <t>Sára Hungler</t>
  </si>
  <si>
    <t>Social Justice, Welfare and EU Law</t>
  </si>
  <si>
    <t>Nadja Capus</t>
  </si>
  <si>
    <t>Multilingual Communications Surveillance in Criminal Law</t>
  </si>
  <si>
    <t>Pat Armstrong</t>
  </si>
  <si>
    <t>The Labour Crisis in Long Term Care</t>
  </si>
  <si>
    <t>Rüdiger Litten</t>
  </si>
  <si>
    <t>EU Capital Market Law</t>
  </si>
  <si>
    <t>Elbert de Jong</t>
  </si>
  <si>
    <t>Corporate Accountability and Liability for Climate Change</t>
  </si>
  <si>
    <t>Nir Kshetri</t>
  </si>
  <si>
    <t>The Rise of Generative Artificial Intelligence</t>
  </si>
  <si>
    <t>Marissa S. Edwards</t>
  </si>
  <si>
    <t>Research Handbook of Academic Mental Health</t>
  </si>
  <si>
    <t>James A. Cunningham</t>
  </si>
  <si>
    <t>Research Handbook on Entrepreneurial Ecosystems</t>
  </si>
  <si>
    <t>Peter Rule</t>
  </si>
  <si>
    <t>Handbook of Case Study Research in the Social Sciences</t>
  </si>
  <si>
    <t>Eric H. Kessler</t>
  </si>
  <si>
    <t>Global Leadership and Wisdoms of the World</t>
  </si>
  <si>
    <t>William Allen</t>
  </si>
  <si>
    <t>Handbook of Research Methods in Migration</t>
  </si>
  <si>
    <t>Armin Grunwald</t>
  </si>
  <si>
    <t>Handbook of Technology Assessment</t>
  </si>
  <si>
    <t>Florian Haase</t>
  </si>
  <si>
    <t>Double Taxation in Europe</t>
  </si>
  <si>
    <t>Jaakko Husa</t>
  </si>
  <si>
    <t>A Research Agenda for Comparative Law</t>
  </si>
  <si>
    <t>Chris Ashford</t>
  </si>
  <si>
    <t>Gender, Sexuality and Law</t>
  </si>
  <si>
    <t>Christina Perry</t>
  </si>
  <si>
    <t>Good Faith in Contract Law</t>
  </si>
  <si>
    <t>Guillaume Tusseau</t>
  </si>
  <si>
    <t>Research Handbook on Law and Utilitarianism</t>
  </si>
  <si>
    <t>Rafael Leal-Arcas</t>
  </si>
  <si>
    <t>EU Trade Law</t>
  </si>
  <si>
    <t>Antal Berkes</t>
  </si>
  <si>
    <t>Reassessing the Articles on the Responsibility of International Organizations</t>
  </si>
  <si>
    <t>John D. Graham</t>
  </si>
  <si>
    <t>Regulatory Reform from Nixon to Biden</t>
  </si>
  <si>
    <t>Linda Peake</t>
  </si>
  <si>
    <t>Handbook on Gender and Cities</t>
  </si>
  <si>
    <t>Qiuchen Lu</t>
  </si>
  <si>
    <t>Digital Built Asset Management</t>
  </si>
  <si>
    <t>Urban Economics</t>
  </si>
  <si>
    <t>城市經濟學</t>
  </si>
  <si>
    <t>Leigh Hancher</t>
  </si>
  <si>
    <t>Research Handbook on EU Competition Law and the Energy Transition</t>
  </si>
  <si>
    <t>Usha Iyer-Raniga</t>
  </si>
  <si>
    <t>Circular Practices in Buildings and Construction to Achieve the Sustainable Development Goals</t>
  </si>
  <si>
    <t>Minyu Zheng</t>
  </si>
  <si>
    <t>Legal Responses to Unjustified Threats of Patent Infringement</t>
  </si>
  <si>
    <t>James Hawdon</t>
  </si>
  <si>
    <t>Research Handbook on Hate and Hate Crimes in Society</t>
  </si>
  <si>
    <t>Michał Balcerzak</t>
  </si>
  <si>
    <t>Artificial Intelligence and International Human Rights Law</t>
  </si>
  <si>
    <t>Thomas Clarke</t>
  </si>
  <si>
    <t>Elgar Encyclopedia of Corporate Governance</t>
  </si>
  <si>
    <t>Roel Rutten</t>
  </si>
  <si>
    <t>Qualitative Comparative Analysis</t>
  </si>
  <si>
    <t>Ulrike Felt</t>
  </si>
  <si>
    <t>Elgar Encyclopedia of Science and Technology Studies</t>
  </si>
  <si>
    <t>Elizabeth A. Kirk</t>
  </si>
  <si>
    <t>Research Handbook on Plastics Regulation</t>
  </si>
  <si>
    <t>Steve McDonald</t>
  </si>
  <si>
    <t>Handbook on Inequality and Social Capital</t>
  </si>
  <si>
    <t>Ingrid Westendorp</t>
  </si>
  <si>
    <t>Human Rights Strategies</t>
  </si>
  <si>
    <t>Hugo Letiche</t>
  </si>
  <si>
    <t>How Do I Conduct Ethnographic Research?</t>
  </si>
  <si>
    <t>Keith Townsend</t>
  </si>
  <si>
    <t>How to Keep Your Research Project on Track</t>
  </si>
  <si>
    <t>David Hess</t>
  </si>
  <si>
    <t>Advanced Introduction to Corporate Compliance</t>
  </si>
  <si>
    <t>Jim Macnamara</t>
  </si>
  <si>
    <t>How to be a Successful Academic Researcher</t>
  </si>
  <si>
    <t>Connie Zheng</t>
  </si>
  <si>
    <t>Work-life Balance, Employee Health and Wellbeing</t>
  </si>
  <si>
    <t>Brian R. Cheffins</t>
  </si>
  <si>
    <t>Advanced Introduction to Corporate Governance Law and Regulation</t>
  </si>
  <si>
    <t>Helmut Philipp Aust</t>
  </si>
  <si>
    <t>Research Handbook on International Law and Domestic Legal Systems</t>
  </si>
  <si>
    <t>Stewart R. Clegg</t>
  </si>
  <si>
    <t>Handbook on Public–Private Partnerships in International Infrastructure Development</t>
  </si>
  <si>
    <t>Chen Jie</t>
  </si>
  <si>
    <t>Taiwan and the Cause of Democratization in China</t>
  </si>
  <si>
    <t>Lorella Cannavacciuolo</t>
  </si>
  <si>
    <t>Navigating Entrepreneurial Contexts</t>
  </si>
  <si>
    <t>Frank Fischer</t>
  </si>
  <si>
    <t>Critical Policy Inquiry</t>
  </si>
  <si>
    <t>Tamás Molnár</t>
  </si>
  <si>
    <t>Interactions Between EU Law and International Law</t>
  </si>
  <si>
    <t>Adrian Vatter</t>
  </si>
  <si>
    <t>Handbook of Comparative Political Institutions</t>
  </si>
  <si>
    <t>Tobias T. Gibson</t>
  </si>
  <si>
    <t>International Security Studies and Technology</t>
  </si>
  <si>
    <t>Davide Orsitto</t>
  </si>
  <si>
    <t>Varieties of Equality in European Welfare States</t>
  </si>
  <si>
    <t>Audra I. Mockaitis</t>
  </si>
  <si>
    <t>Elgar Encyclopedia of Cross-Cultural Management</t>
  </si>
  <si>
    <t>Sjef van Erp</t>
  </si>
  <si>
    <t>Research Handbook on European Property Law</t>
  </si>
  <si>
    <t>Lionel Bently</t>
  </si>
  <si>
    <t>Research Handbook on the History of Trademark Law</t>
  </si>
  <si>
    <t>Michael P. Clements</t>
  </si>
  <si>
    <t>Handbook of Research Methods and Applications in Macroeconomic Forecasting</t>
  </si>
  <si>
    <t>Alain Fayolle</t>
  </si>
  <si>
    <t>Big Questions and Great Answers in Entrepreneurship Research</t>
  </si>
  <si>
    <t>Cara Röhner</t>
  </si>
  <si>
    <t>Constitutions and Inequality</t>
  </si>
  <si>
    <t>Jane Freedman</t>
  </si>
  <si>
    <t>Research Handbook on Asylum and Refugee Policy</t>
  </si>
  <si>
    <t>Kathy Daniels</t>
  </si>
  <si>
    <t>How to Enable Engagement Between Universities and Business</t>
  </si>
  <si>
    <t>Gayle Kaufman</t>
  </si>
  <si>
    <t>Research Handbook on the Sociology of Gender</t>
  </si>
  <si>
    <t>Steve Thomas</t>
  </si>
  <si>
    <t>Handbook of Health System Resilience</t>
  </si>
  <si>
    <t>John Qi Dong</t>
  </si>
  <si>
    <t>A Research Agenda for Digital Transformation</t>
  </si>
  <si>
    <t>Philip Bennett</t>
  </si>
  <si>
    <t>EU Pensions Law</t>
  </si>
  <si>
    <t>Marie Aronsson-Storrier</t>
  </si>
  <si>
    <t>Research Handbook on Disasters and International Law</t>
  </si>
  <si>
    <t>Carlo Garbarino</t>
  </si>
  <si>
    <t>Pillar Two of the Inclusive Framework on BEPS</t>
  </si>
  <si>
    <t>Cathy Stone</t>
  </si>
  <si>
    <t>Research Handbook on Student Engagement in Higher Education</t>
  </si>
  <si>
    <t>Michael Blakeney</t>
  </si>
  <si>
    <t>The Protection of Geographical Indications</t>
  </si>
  <si>
    <t>Walter G. Park</t>
  </si>
  <si>
    <t>Handbook of Innovation and Intellectual Property Rights</t>
  </si>
  <si>
    <t>Mandy Burton</t>
  </si>
  <si>
    <t>Research Handbook on Domestic Violence and Abuse</t>
  </si>
  <si>
    <t>Paul M. Pedersen</t>
  </si>
  <si>
    <t>Encyclopedia of Sport Management</t>
  </si>
  <si>
    <t>Joseph Maguire</t>
  </si>
  <si>
    <t>Handbook on Sport and Migration</t>
  </si>
  <si>
    <t>Benjamin Fleury-Steiner</t>
  </si>
  <si>
    <t>The Elgar Companion to Capital Punishment and Society</t>
  </si>
  <si>
    <t>Michael P. Fix</t>
  </si>
  <si>
    <t>Research Handbook on Judicial Politics</t>
  </si>
  <si>
    <t>Rick Szostak</t>
  </si>
  <si>
    <t>Handbook of Interdisciplinary Teaching and Administration</t>
  </si>
  <si>
    <t>Research Handbook on EU Energy Law and Policy</t>
  </si>
  <si>
    <t>Tiffany D. Barnes</t>
  </si>
  <si>
    <t>Handbook on Gender and Corruption in Democracies</t>
  </si>
  <si>
    <t>Ross Michael Pink</t>
  </si>
  <si>
    <t>Understanding Human Security and Climate Change</t>
  </si>
  <si>
    <t>Laura Carballo Piñeiro</t>
  </si>
  <si>
    <t>The Elgar Companion to the Law and Practice of the International Maritime Organization</t>
  </si>
  <si>
    <t>Federico Fabbrini</t>
  </si>
  <si>
    <t>Research Handbook on Post-Pandemic EU Economic Governance and NGEU Law</t>
  </si>
  <si>
    <t>Rumyana van Ark</t>
  </si>
  <si>
    <t>Children’s Rights, ‘Foreign Fighters’, Counter-Terrorism</t>
  </si>
  <si>
    <t>Volker Schneider</t>
  </si>
  <si>
    <t>Advanced Introduction to Political Networks</t>
  </si>
  <si>
    <t>Russell W. Belk</t>
  </si>
  <si>
    <t>Handbook of Qualitative Research Methods in Marketing</t>
  </si>
  <si>
    <t>Nigel Spencer</t>
  </si>
  <si>
    <t>Managing Your Leadership Career in Law</t>
  </si>
  <si>
    <t>Hao Jiang</t>
  </si>
  <si>
    <t>Towards a Model Sales Law in the Greater Bay Area</t>
  </si>
  <si>
    <t>Ellen J. Eftestøl</t>
  </si>
  <si>
    <t>Towards a Zero-Emissions and Digitalized Transport Sector</t>
  </si>
  <si>
    <t>David L. Brown</t>
  </si>
  <si>
    <t>Rethinking Rural Studies</t>
  </si>
  <si>
    <t>Rupert Reed KC</t>
  </si>
  <si>
    <t>DIFC Courts Practice</t>
  </si>
  <si>
    <t>Marjoleine Zieck</t>
  </si>
  <si>
    <t>Resettlement as Protection</t>
  </si>
  <si>
    <t>Darren McCauley</t>
  </si>
  <si>
    <t>The Future of Just Transitions</t>
  </si>
  <si>
    <t>Jasmine Gideon</t>
  </si>
  <si>
    <t>A Research Agenda for Gender and Health</t>
  </si>
  <si>
    <t>Daniel Prokop</t>
  </si>
  <si>
    <t>University Entrepreneurial Ecosystems</t>
  </si>
  <si>
    <t>Mark Giancaspro</t>
  </si>
  <si>
    <t>Consideration in Contract Law</t>
  </si>
  <si>
    <t>Birgit Schyns</t>
  </si>
  <si>
    <t>Research Handbook on Destructive Leadership</t>
  </si>
  <si>
    <t>Tor A. Benjaminsen</t>
  </si>
  <si>
    <t>Climate Security and Climate Justice</t>
  </si>
  <si>
    <t>Christopher G. Reddick</t>
  </si>
  <si>
    <t>Handbook of Public Service Delivery</t>
  </si>
  <si>
    <t>Paolo Guerrieri</t>
  </si>
  <si>
    <t>Sovereign Europe</t>
  </si>
  <si>
    <t>Manuel Garcia-Ruiz</t>
  </si>
  <si>
    <t>Understanding Nighttime Tourism</t>
  </si>
  <si>
    <t>Jörn Axel Kämmerer</t>
  </si>
  <si>
    <t>The EU Reexamined</t>
  </si>
  <si>
    <t>Antje Vetterlein</t>
  </si>
  <si>
    <t>The Elgar Companion to the World Bank</t>
  </si>
  <si>
    <t>Michel Van der Borgh</t>
  </si>
  <si>
    <t>How to Achieve Societal Impact through Engaged and Collaborative Scholarship</t>
  </si>
  <si>
    <t>Gunnar Rimmel</t>
  </si>
  <si>
    <t>Research Handbook on Sustainability Reporting</t>
  </si>
  <si>
    <t>Dana Beldiman</t>
  </si>
  <si>
    <t>Design Law</t>
  </si>
  <si>
    <t>Glenda Strachan</t>
  </si>
  <si>
    <t>Research Handbook on Academic Labour Markets</t>
  </si>
  <si>
    <t>Gregory Tassey</t>
  </si>
  <si>
    <t>Growth Policies for the High-Tech Economy</t>
  </si>
  <si>
    <t>Niels Faber</t>
  </si>
  <si>
    <t>Framing the Economy of the Future</t>
  </si>
  <si>
    <t>Chris Hackley</t>
  </si>
  <si>
    <t>But… How do you Teach Business?</t>
  </si>
  <si>
    <t>David Capper</t>
  </si>
  <si>
    <t>Injunctions in Private Law</t>
  </si>
  <si>
    <t>Werner Haslehner</t>
  </si>
  <si>
    <t>The “Pillar 2” Global Minimum Tax</t>
  </si>
  <si>
    <t>Pedro Caeiro</t>
  </si>
  <si>
    <t>Elgar Encyclopedia of Crime and Criminal Justice</t>
  </si>
  <si>
    <t>Criminal Law and Justice</t>
  </si>
  <si>
    <t>刑法與司法</t>
  </si>
  <si>
    <t>Hanns Ullrich</t>
  </si>
  <si>
    <t>Kritika: Essays on Intellectual Property Volume 6</t>
  </si>
  <si>
    <t>Nikos Lavranos</t>
  </si>
  <si>
    <t>International Arbitration and EU Law</t>
  </si>
  <si>
    <t>International Investment Law</t>
  </si>
  <si>
    <t>國際投資法</t>
  </si>
  <si>
    <t>Frank Vibert</t>
  </si>
  <si>
    <t>Rethinking the Separation of Powers</t>
  </si>
  <si>
    <t>Reinhard Stockmann</t>
  </si>
  <si>
    <t>Handbook on Evaluation</t>
  </si>
  <si>
    <t>Alysia Blackham</t>
  </si>
  <si>
    <t>Research Methods in Labour Law</t>
  </si>
  <si>
    <t>Research Methods in Business and Management</t>
  </si>
  <si>
    <t>商業與管理研究方法</t>
  </si>
  <si>
    <t>Vanessa Mak</t>
  </si>
  <si>
    <t>Research Handbook in Data Science and Law</t>
  </si>
  <si>
    <t>James R. Cochrane</t>
  </si>
  <si>
    <t>Handbook on Religion and Health</t>
  </si>
  <si>
    <t>Florian Kock</t>
  </si>
  <si>
    <t>Research Handbook on Tourism, Complexity and Uncertainty</t>
  </si>
  <si>
    <t>Tourism</t>
  </si>
  <si>
    <t>旅遊</t>
  </si>
  <si>
    <t>Peter Georg Picht</t>
  </si>
  <si>
    <t>FRAND</t>
  </si>
  <si>
    <t>Margaret Thornton</t>
  </si>
  <si>
    <t>Advanced Introduction to Feminist Perspectives on Law</t>
  </si>
  <si>
    <t>Roseanne M. Mirabella</t>
  </si>
  <si>
    <t>Handbook of Critical Perspectives on Nonprofit Organizing and Voluntary Action</t>
  </si>
  <si>
    <t>Fran Humphries</t>
  </si>
  <si>
    <t>Access and Benefit-sharing in Global Aquaculture</t>
  </si>
  <si>
    <t>Rebecca Hollander-Blumoff</t>
  </si>
  <si>
    <t>Research Handbook on Law and Psychology</t>
  </si>
  <si>
    <t>Chris Bevan</t>
  </si>
  <si>
    <t>Research Handbook on Property, Law and Theory</t>
  </si>
  <si>
    <t>Farhad Taghizadeh-Hesary</t>
  </si>
  <si>
    <t>A Modern Guide to Energy Economics</t>
  </si>
  <si>
    <t>Raúl Delgado Wise</t>
  </si>
  <si>
    <t>Handbook on Migration and Development</t>
  </si>
  <si>
    <t>Louis C. Wassenhoven</t>
  </si>
  <si>
    <t>Spatial Planning as Institutional Design</t>
  </si>
  <si>
    <t>Jun Sung Hong</t>
  </si>
  <si>
    <t>Handbook of School Violence, Bullying and Safety</t>
  </si>
  <si>
    <t>Meghna Sabharwal</t>
  </si>
  <si>
    <t>Handbook on Diversity, Equity, and Inclusion in Public Administration</t>
  </si>
  <si>
    <t>Elias Pekkola</t>
  </si>
  <si>
    <t>Tenure Tracks in European Universities</t>
  </si>
  <si>
    <t>Edmundo Balsemão Pires</t>
  </si>
  <si>
    <t>Memory, Trauma and Narratives of the Self</t>
  </si>
  <si>
    <t>Mark Casson</t>
  </si>
  <si>
    <t>Entrepreneurship and the Market Economy</t>
  </si>
  <si>
    <t>Catherine A. Sanderson</t>
  </si>
  <si>
    <t>Teaching Social Psychology</t>
  </si>
  <si>
    <t>Outi Rantala</t>
  </si>
  <si>
    <t>A Research Agenda for Arctic Tourism</t>
  </si>
  <si>
    <t>Guy Johnson</t>
  </si>
  <si>
    <t>Research Handbook on Homelessness</t>
  </si>
  <si>
    <t>Ada Scupola</t>
  </si>
  <si>
    <t>Handbook of Services and Artificial Intelligence</t>
  </si>
  <si>
    <t>Larry A. DiMatteo</t>
  </si>
  <si>
    <t>Research Handbook of Metaverse and Law</t>
  </si>
  <si>
    <t>Daniel Schugurensky</t>
  </si>
  <si>
    <t>Educating for Democracy</t>
  </si>
  <si>
    <t>Fernanda G. Nicola</t>
  </si>
  <si>
    <t>Comparative Law</t>
  </si>
  <si>
    <t>Elvis Nshom</t>
  </si>
  <si>
    <t>Research Handbook on Communication and Prejudice</t>
  </si>
  <si>
    <t>Sue Westwood</t>
  </si>
  <si>
    <t>Research Handbook on Law, Society and Ageing</t>
  </si>
  <si>
    <t>Giulio Allevato</t>
  </si>
  <si>
    <t>Non-Fiscal Tax Policies and State Sovereignty</t>
  </si>
  <si>
    <t>Neil Thompson</t>
  </si>
  <si>
    <t>Authentic Leadership Revisited</t>
  </si>
  <si>
    <t>Fátima Suleman</t>
  </si>
  <si>
    <t>Mass Higher Education and the Changing Labour Market for Graduates</t>
  </si>
  <si>
    <t>Lucas Lixinski</t>
  </si>
  <si>
    <t>A Research Agenda for Cultural Heritage Law</t>
  </si>
  <si>
    <t>Apostolos G. Chronopoulos</t>
  </si>
  <si>
    <t>Judicially Crafted Property Rights in Valuable Intangibles</t>
  </si>
  <si>
    <t>Patrick Lucas</t>
  </si>
  <si>
    <t>Pathways to Positive Public Administration</t>
  </si>
  <si>
    <t>Werner Stengg</t>
  </si>
  <si>
    <t>Digital Policy in the EU</t>
  </si>
  <si>
    <t>Frank W. Geels</t>
  </si>
  <si>
    <t>Advanced Introduction to Sustainability Transitions</t>
  </si>
  <si>
    <t>Paul de Beer</t>
  </si>
  <si>
    <t>The Labour Market Myth</t>
  </si>
  <si>
    <t>Arthur Benz</t>
  </si>
  <si>
    <t>Rethinking Multilevel Governance</t>
  </si>
  <si>
    <t>Paul Grefen</t>
  </si>
  <si>
    <t>Handbook on Business Process Management and Digital Transformation</t>
  </si>
  <si>
    <t>Marian Iszatt-White</t>
  </si>
  <si>
    <t>Leadership as Stewardship</t>
  </si>
  <si>
    <t>Colette Henry</t>
  </si>
  <si>
    <t>Women’s Entrepreneurship in a Turbulent Era</t>
  </si>
  <si>
    <t>Keith Jacobs</t>
  </si>
  <si>
    <t>Research Handbook on Housing, the Home and Society</t>
  </si>
  <si>
    <t>Mark A. Runco</t>
  </si>
  <si>
    <t>Handbook of Creativity Assessment</t>
  </si>
  <si>
    <t>Wieteke Conen</t>
  </si>
  <si>
    <t>Research Handbook on Self-Employment and Public Policy</t>
  </si>
  <si>
    <t>Abdullah Al-Bahrani</t>
  </si>
  <si>
    <t>Teaching Economics Online</t>
  </si>
  <si>
    <t>Yeva Nersisyan</t>
  </si>
  <si>
    <t>The Elgar Companion to Modern Money Theory</t>
  </si>
  <si>
    <t>Louis-Philippe Rochon</t>
  </si>
  <si>
    <t>Money and Production</t>
  </si>
  <si>
    <t>Édouard Civel</t>
  </si>
  <si>
    <t>Biodiversity and Climate</t>
  </si>
  <si>
    <t>Shariq A. Siddiqui</t>
  </si>
  <si>
    <t>Understanding Muslim Philanthropy</t>
  </si>
  <si>
    <t>Aaron X. Fellmeth</t>
  </si>
  <si>
    <t>Introduction to International Business Transactions</t>
  </si>
  <si>
    <t>Jon M. Garon</t>
  </si>
  <si>
    <t>How AI, Metaverses, Crypto, and Cyber will Upend the 21st Century</t>
  </si>
  <si>
    <t>Natasha Hammond-Browning</t>
  </si>
  <si>
    <t>International Legal and Ethical Perspectives on Uterus Transplantation</t>
  </si>
  <si>
    <t>Julie Cidell</t>
  </si>
  <si>
    <t>A Research Agenda for Transport Equity and Mobility Justice</t>
  </si>
  <si>
    <t>Adam Lindgreen</t>
  </si>
  <si>
    <t>How to Fast-track your Academic Career A Guide for Mid-Career Scholars: Second Edition</t>
  </si>
  <si>
    <t>Wim Naudé</t>
  </si>
  <si>
    <t>Handbook of Research on Entrepreneurship and Conflict</t>
  </si>
  <si>
    <t>P. Matthijs Bal</t>
  </si>
  <si>
    <t>Elgar Encyclopedia of Organizational Psychology</t>
  </si>
  <si>
    <t>Andreas Hinterhuber</t>
  </si>
  <si>
    <t>Elgar Encyclopedia of Pricing</t>
  </si>
  <si>
    <t>Zeki Simsek</t>
  </si>
  <si>
    <t>Handbook of Research on Strategic Leadership in the Fourth Industrial Revolution</t>
  </si>
  <si>
    <t>Gilbert Silvius</t>
  </si>
  <si>
    <t>Research Handbook on Sustainable Project Management</t>
  </si>
  <si>
    <t>Professor Sir Cary Cooper</t>
  </si>
  <si>
    <t>Elgar Encyclopedia of Occupational Health Psychology</t>
  </si>
  <si>
    <t>Paula Brough</t>
  </si>
  <si>
    <t>Wellbeing at Work in a Turbulent Era</t>
  </si>
  <si>
    <t>Jeremy Leong</t>
  </si>
  <si>
    <t>Commercial Agreements</t>
  </si>
  <si>
    <t>Mohamed Arouri</t>
  </si>
  <si>
    <t>Handbook on Energy and Economic Growth</t>
  </si>
  <si>
    <t>Development Studies</t>
  </si>
  <si>
    <t>發展研究</t>
  </si>
  <si>
    <t>Takeyuki Tsuda</t>
  </si>
  <si>
    <t>Handbook of Migration, Ethnicity and Diversity</t>
  </si>
  <si>
    <t>Ludger Pries</t>
  </si>
  <si>
    <t>Forced Migration</t>
  </si>
  <si>
    <t>Jana Schmutzler</t>
  </si>
  <si>
    <t>Cases on Entrepreneurship and Innovation</t>
  </si>
  <si>
    <t>創業</t>
  </si>
  <si>
    <t>Gideon Maas</t>
  </si>
  <si>
    <t>Cases on Transformational Entrepreneurship</t>
  </si>
  <si>
    <t>Susan Lea Smith</t>
  </si>
  <si>
    <t>Research Handbook On Environmental Crimes and Criminal Enforcement</t>
  </si>
  <si>
    <t>Environmental Law</t>
  </si>
  <si>
    <t>環境法</t>
  </si>
  <si>
    <t>Julian Nowag</t>
  </si>
  <si>
    <t>Research Handbook on Sustainability and Competition Law</t>
  </si>
  <si>
    <t>Barry Solaiman</t>
  </si>
  <si>
    <t>Research Handbook on Health, AI and the Law</t>
  </si>
  <si>
    <t>Health Law</t>
  </si>
  <si>
    <t>衛生法</t>
  </si>
  <si>
    <t>Giulio Mecacci</t>
  </si>
  <si>
    <t>Research Handbook on Meaningful Human Control of Artificial Intelligence Systems</t>
  </si>
  <si>
    <t>Innovation Policy</t>
  </si>
  <si>
    <t>創新政策</t>
  </si>
  <si>
    <t>Pat Treacy</t>
  </si>
  <si>
    <t>EU Competition Law and Intellectual Property Rights</t>
  </si>
  <si>
    <t>Fritz Sager</t>
  </si>
  <si>
    <t>Handbook of Public Policy Implementation</t>
  </si>
  <si>
    <t>Robin Geiss</t>
  </si>
  <si>
    <t>Research Handbook on Warfare and Artificial Intelligence</t>
  </si>
  <si>
    <t>Ronald K. Vogel</t>
  </si>
  <si>
    <t>Handbook of Urban Politics and Policy</t>
  </si>
  <si>
    <t>J. Babb</t>
  </si>
  <si>
    <t>A World History of Political Thought</t>
  </si>
  <si>
    <t>Ante Mandić</t>
  </si>
  <si>
    <t>Handbook on Managing Nature-Based Tourism Destinations Amid Climate Change</t>
  </si>
  <si>
    <t>Carol Evans</t>
  </si>
  <si>
    <t>Research Handbook on Innovations in Assessment and Feedback in Higher Education</t>
  </si>
  <si>
    <t>Roland E. Kidwell</t>
  </si>
  <si>
    <t>Case Studies in Family Business</t>
  </si>
  <si>
    <t>Nonprofit Collaborations in Diverse Communities</t>
  </si>
  <si>
    <t>Guglielmo Meardi</t>
  </si>
  <si>
    <t>Research Handbook on Migration and Employment</t>
  </si>
  <si>
    <t>Manuel Puppis</t>
  </si>
  <si>
    <t>Handbook of Media and Communication Governance</t>
  </si>
  <si>
    <t>Per H. Jensen</t>
  </si>
  <si>
    <t>Rapidly Increasing Retirement Ages</t>
  </si>
  <si>
    <t>Dan Kaczynski</t>
  </si>
  <si>
    <t>How to Conduct Qualitative Research in Finance</t>
  </si>
  <si>
    <t>Helen Norton</t>
  </si>
  <si>
    <t>Advanced Introduction to US First Amendment Law</t>
  </si>
  <si>
    <t>Roberto Poli</t>
  </si>
  <si>
    <t>Handbook of Futures Studies</t>
  </si>
  <si>
    <t>Ricard Zapata-Barrero</t>
  </si>
  <si>
    <t>How to Do Migration Research</t>
  </si>
  <si>
    <t>Bent Greve</t>
  </si>
  <si>
    <t>Understanding Health Systems and Welfare</t>
  </si>
  <si>
    <t>Hilke Brockmann</t>
  </si>
  <si>
    <t>Encyclopedia of Happiness, Quality of Life and Subjective Wellbeing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</si>
</sst>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5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1"/>
      <color theme="1"/>
      <name val="新細明體"/>
      <family val="1"/>
      <charset val="136"/>
      <scheme val="minor"/>
    </font>
    <font>
      <sz val="11"/>
      <color indexed="8"/>
      <name val="Calibri"/>
      <family val="2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b/>
      <sz val="14"/>
      <color theme="0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>
      <alignment vertical="center"/>
    </xf>
    <xf numFmtId="0" fontId="2" fillId="0" borderId="0"/>
    <xf numFmtId="17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9" fillId="0" borderId="0"/>
    <xf numFmtId="0" fontId="13" fillId="0" borderId="0"/>
  </cellStyleXfs>
  <cellXfs count="20">
    <xf numFmtId="0" fontId="0" fillId="0" borderId="0" xfId="0"/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12" fillId="0" borderId="0" xfId="0" applyFont="1"/>
    <xf numFmtId="0" fontId="7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0" fontId="1" fillId="0" borderId="0" xfId="0" applyFont="1"/>
    <xf numFmtId="0" fontId="8" fillId="0" borderId="2" xfId="0" applyFont="1" applyBorder="1" applyAlignment="1">
      <alignment horizontal="left" vertical="top"/>
    </xf>
    <xf numFmtId="0" fontId="10" fillId="3" borderId="0" xfId="0" applyFont="1" applyFill="1" applyAlignment="1">
      <alignment horizontal="left" vertical="center"/>
    </xf>
    <xf numFmtId="176" fontId="10" fillId="3" borderId="0" xfId="0" applyNumberFormat="1" applyFont="1" applyFill="1" applyAlignment="1">
      <alignment horizontal="left" vertical="center"/>
    </xf>
    <xf numFmtId="14" fontId="10" fillId="3" borderId="0" xfId="0" applyNumberFormat="1" applyFont="1" applyFill="1" applyAlignment="1">
      <alignment horizontal="left" vertical="center"/>
    </xf>
    <xf numFmtId="1" fontId="10" fillId="3" borderId="0" xfId="0" applyNumberFormat="1" applyFont="1" applyFill="1" applyAlignment="1">
      <alignment horizontal="left" vertical="center"/>
    </xf>
  </cellXfs>
  <cellStyles count="17">
    <cellStyle name="Comma 2" xfId="5" xr:uid="{00000000-0005-0000-0000-000000000000}"/>
    <cellStyle name="Normal 11" xfId="7" xr:uid="{00000000-0005-0000-0000-000003000000}"/>
    <cellStyle name="Normal 12" xfId="12" xr:uid="{00000000-0005-0000-0000-000004000000}"/>
    <cellStyle name="Normal 18" xfId="10" xr:uid="{00000000-0005-0000-0000-000005000000}"/>
    <cellStyle name="Normal 18 2" xfId="11" xr:uid="{00000000-0005-0000-0000-000006000000}"/>
    <cellStyle name="Normal 2" xfId="1" xr:uid="{00000000-0005-0000-0000-000007000000}"/>
    <cellStyle name="Normal 2 2" xfId="2" xr:uid="{00000000-0005-0000-0000-000008000000}"/>
    <cellStyle name="Normal 2 2 2" xfId="4" xr:uid="{00000000-0005-0000-0000-000009000000}"/>
    <cellStyle name="Normal 23" xfId="14" xr:uid="{00000000-0005-0000-0000-00000A000000}"/>
    <cellStyle name="Normal 24" xfId="13" xr:uid="{00000000-0005-0000-0000-00000B000000}"/>
    <cellStyle name="Normal 3" xfId="3" xr:uid="{00000000-0005-0000-0000-00000C000000}"/>
    <cellStyle name="Normal 6" xfId="8" xr:uid="{00000000-0005-0000-0000-00000D000000}"/>
    <cellStyle name="Normal 8" xfId="9" xr:uid="{00000000-0005-0000-0000-00000E000000}"/>
    <cellStyle name="Normal_Sheet2" xfId="16" xr:uid="{E130F247-B0B1-BC48-A0E7-00E4B7972DA1}"/>
    <cellStyle name="一般" xfId="0" builtinId="0"/>
    <cellStyle name="一般 2" xfId="6" xr:uid="{00000000-0005-0000-0000-00000F000000}"/>
    <cellStyle name="常规 11" xfId="15" xr:uid="{00000000-0005-0000-0000-000010000000}"/>
  </cellStyles>
  <dxfs count="20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4784-16F4-D94A-BC46-A9E05CBE3ACD}">
  <sheetPr codeName="工作表1">
    <tabColor theme="6"/>
  </sheetPr>
  <dimension ref="A1:E75"/>
  <sheetViews>
    <sheetView workbookViewId="0">
      <selection activeCell="C18" sqref="C18"/>
    </sheetView>
  </sheetViews>
  <sheetFormatPr defaultColWidth="11" defaultRowHeight="14.5" x14ac:dyDescent="0.3"/>
  <cols>
    <col min="1" max="1" width="10.8984375" style="9"/>
    <col min="2" max="2" width="16" customWidth="1"/>
    <col min="3" max="3" width="50.5" customWidth="1"/>
    <col min="4" max="4" width="36.09765625" customWidth="1"/>
    <col min="5" max="5" width="16.3984375" customWidth="1"/>
  </cols>
  <sheetData>
    <row r="1" spans="1:5" ht="15" x14ac:dyDescent="0.3">
      <c r="A1" s="1">
        <f>SUBTOTAL(3,A3:A9904)</f>
        <v>73</v>
      </c>
      <c r="B1" s="6"/>
      <c r="C1" s="6"/>
      <c r="D1" s="6"/>
      <c r="E1" s="6"/>
    </row>
    <row r="2" spans="1:5" ht="17.5" x14ac:dyDescent="0.35">
      <c r="A2" s="8" t="s">
        <v>72</v>
      </c>
      <c r="B2" s="3" t="s">
        <v>143</v>
      </c>
      <c r="C2" s="3" t="s">
        <v>0</v>
      </c>
      <c r="D2" s="3" t="s">
        <v>77</v>
      </c>
      <c r="E2" s="3" t="s">
        <v>11</v>
      </c>
    </row>
    <row r="3" spans="1:5" ht="15" x14ac:dyDescent="0.3">
      <c r="A3" s="2">
        <v>1</v>
      </c>
      <c r="B3" s="4" t="s">
        <v>144</v>
      </c>
      <c r="C3" s="4" t="s">
        <v>81</v>
      </c>
      <c r="D3" s="4" t="s">
        <v>44</v>
      </c>
      <c r="E3" s="4"/>
    </row>
    <row r="4" spans="1:5" ht="15" x14ac:dyDescent="0.3">
      <c r="A4" s="2">
        <v>2</v>
      </c>
      <c r="B4" s="4" t="s">
        <v>176</v>
      </c>
      <c r="C4" s="4" t="s">
        <v>174</v>
      </c>
      <c r="D4" s="4" t="s">
        <v>44</v>
      </c>
      <c r="E4" s="4"/>
    </row>
    <row r="5" spans="1:5" ht="15" x14ac:dyDescent="0.3">
      <c r="A5" s="2">
        <v>3</v>
      </c>
      <c r="B5" s="4" t="s">
        <v>114</v>
      </c>
      <c r="C5" s="4" t="s">
        <v>38</v>
      </c>
      <c r="D5" s="4" t="s">
        <v>12</v>
      </c>
      <c r="E5" s="4"/>
    </row>
    <row r="6" spans="1:5" ht="15" x14ac:dyDescent="0.3">
      <c r="A6" s="2">
        <v>4</v>
      </c>
      <c r="B6" s="4" t="s">
        <v>115</v>
      </c>
      <c r="C6" s="4" t="s">
        <v>42</v>
      </c>
      <c r="D6" s="4" t="s">
        <v>41</v>
      </c>
      <c r="E6" s="4"/>
    </row>
    <row r="7" spans="1:5" ht="15" x14ac:dyDescent="0.3">
      <c r="A7" s="2">
        <v>5</v>
      </c>
      <c r="B7" s="4" t="s">
        <v>116</v>
      </c>
      <c r="C7" s="4" t="s">
        <v>39</v>
      </c>
      <c r="D7" s="4" t="s">
        <v>21</v>
      </c>
      <c r="E7" s="4"/>
    </row>
    <row r="8" spans="1:5" ht="15" x14ac:dyDescent="0.3">
      <c r="A8" s="2">
        <v>6</v>
      </c>
      <c r="B8" s="4" t="s">
        <v>117</v>
      </c>
      <c r="C8" s="4" t="s">
        <v>40</v>
      </c>
      <c r="D8" s="4" t="s">
        <v>41</v>
      </c>
      <c r="E8" s="4"/>
    </row>
    <row r="9" spans="1:5" ht="15" x14ac:dyDescent="0.3">
      <c r="A9" s="2">
        <v>7</v>
      </c>
      <c r="B9" s="4" t="s">
        <v>145</v>
      </c>
      <c r="C9" s="4" t="s">
        <v>82</v>
      </c>
      <c r="D9" s="4" t="s">
        <v>44</v>
      </c>
      <c r="E9" s="4"/>
    </row>
    <row r="10" spans="1:5" ht="15" x14ac:dyDescent="0.3">
      <c r="A10" s="2">
        <v>8</v>
      </c>
      <c r="B10" s="4" t="s">
        <v>95</v>
      </c>
      <c r="C10" s="4" t="s">
        <v>95</v>
      </c>
      <c r="D10" s="4" t="s">
        <v>14</v>
      </c>
      <c r="E10" s="4"/>
    </row>
    <row r="11" spans="1:5" ht="15" x14ac:dyDescent="0.3">
      <c r="A11" s="2">
        <v>9</v>
      </c>
      <c r="B11" s="4" t="s">
        <v>118</v>
      </c>
      <c r="C11" s="4" t="s">
        <v>102</v>
      </c>
      <c r="D11" s="4" t="s">
        <v>15</v>
      </c>
      <c r="E11" s="4"/>
    </row>
    <row r="12" spans="1:5" ht="15" x14ac:dyDescent="0.3">
      <c r="A12" s="2">
        <v>10</v>
      </c>
      <c r="B12" s="4" t="s">
        <v>119</v>
      </c>
      <c r="C12" s="4" t="s">
        <v>103</v>
      </c>
      <c r="D12" s="4" t="s">
        <v>14</v>
      </c>
      <c r="E12" s="4"/>
    </row>
    <row r="13" spans="1:5" ht="15" x14ac:dyDescent="0.3">
      <c r="A13" s="2">
        <v>11</v>
      </c>
      <c r="B13" s="4" t="s">
        <v>120</v>
      </c>
      <c r="C13" s="4" t="s">
        <v>104</v>
      </c>
      <c r="D13" s="4" t="s">
        <v>21</v>
      </c>
      <c r="E13" s="4"/>
    </row>
    <row r="14" spans="1:5" ht="15" x14ac:dyDescent="0.3">
      <c r="A14" s="2">
        <v>12</v>
      </c>
      <c r="B14" s="4" t="s">
        <v>121</v>
      </c>
      <c r="C14" s="4" t="s">
        <v>43</v>
      </c>
      <c r="D14" s="4" t="s">
        <v>14</v>
      </c>
      <c r="E14" s="4"/>
    </row>
    <row r="15" spans="1:5" ht="15" x14ac:dyDescent="0.3">
      <c r="A15" s="2">
        <v>13</v>
      </c>
      <c r="B15" s="4" t="s">
        <v>122</v>
      </c>
      <c r="C15" s="4" t="s">
        <v>105</v>
      </c>
      <c r="D15" s="4" t="s">
        <v>47</v>
      </c>
      <c r="E15" s="4"/>
    </row>
    <row r="16" spans="1:5" ht="15" x14ac:dyDescent="0.3">
      <c r="A16" s="2">
        <v>14</v>
      </c>
      <c r="B16" s="4" t="s">
        <v>123</v>
      </c>
      <c r="C16" s="4" t="s">
        <v>45</v>
      </c>
      <c r="D16" s="4" t="s">
        <v>78</v>
      </c>
      <c r="E16" s="4"/>
    </row>
    <row r="17" spans="1:5" ht="15" x14ac:dyDescent="0.3">
      <c r="A17" s="2">
        <v>15</v>
      </c>
      <c r="B17" s="4" t="s">
        <v>147</v>
      </c>
      <c r="C17" s="4" t="s">
        <v>48</v>
      </c>
      <c r="D17" s="4" t="s">
        <v>23</v>
      </c>
      <c r="E17" s="4"/>
    </row>
    <row r="18" spans="1:5" ht="15" x14ac:dyDescent="0.3">
      <c r="A18" s="2">
        <v>16</v>
      </c>
      <c r="B18" s="4" t="s">
        <v>124</v>
      </c>
      <c r="C18" s="4" t="s">
        <v>106</v>
      </c>
      <c r="D18" s="4" t="s">
        <v>19</v>
      </c>
      <c r="E18" s="4"/>
    </row>
    <row r="19" spans="1:5" ht="15" x14ac:dyDescent="0.3">
      <c r="A19" s="2">
        <v>17</v>
      </c>
      <c r="B19" s="4" t="s">
        <v>125</v>
      </c>
      <c r="C19" s="4" t="s">
        <v>49</v>
      </c>
      <c r="D19" s="4" t="s">
        <v>50</v>
      </c>
      <c r="E19" s="4"/>
    </row>
    <row r="20" spans="1:5" ht="15" x14ac:dyDescent="0.3">
      <c r="A20" s="2">
        <v>18</v>
      </c>
      <c r="B20" s="4" t="s">
        <v>126</v>
      </c>
      <c r="C20" s="4" t="s">
        <v>24</v>
      </c>
      <c r="D20" s="4" t="s">
        <v>46</v>
      </c>
      <c r="E20" s="4"/>
    </row>
    <row r="21" spans="1:5" ht="15" x14ac:dyDescent="0.3">
      <c r="A21" s="2">
        <v>19</v>
      </c>
      <c r="B21" s="4" t="s">
        <v>178</v>
      </c>
      <c r="C21" s="4" t="s">
        <v>180</v>
      </c>
      <c r="D21" s="4" t="s">
        <v>44</v>
      </c>
      <c r="E21" s="4" t="s">
        <v>177</v>
      </c>
    </row>
    <row r="22" spans="1:5" ht="15" x14ac:dyDescent="0.3">
      <c r="A22" s="2">
        <v>20</v>
      </c>
      <c r="B22" s="4" t="s">
        <v>148</v>
      </c>
      <c r="C22" s="4" t="s">
        <v>33</v>
      </c>
      <c r="D22" s="4" t="s">
        <v>73</v>
      </c>
      <c r="E22" s="4"/>
    </row>
    <row r="23" spans="1:5" ht="15" x14ac:dyDescent="0.3">
      <c r="A23" s="2">
        <v>21</v>
      </c>
      <c r="B23" s="4" t="s">
        <v>127</v>
      </c>
      <c r="C23" s="4" t="s">
        <v>107</v>
      </c>
      <c r="D23" s="4" t="s">
        <v>74</v>
      </c>
      <c r="E23" s="4"/>
    </row>
    <row r="24" spans="1:5" ht="15" x14ac:dyDescent="0.3">
      <c r="A24" s="2">
        <v>22</v>
      </c>
      <c r="B24" s="4" t="s">
        <v>128</v>
      </c>
      <c r="C24" s="4" t="s">
        <v>51</v>
      </c>
      <c r="D24" s="4" t="s">
        <v>44</v>
      </c>
      <c r="E24" s="4"/>
    </row>
    <row r="25" spans="1:5" ht="15" x14ac:dyDescent="0.3">
      <c r="A25" s="2">
        <v>23</v>
      </c>
      <c r="B25" s="4" t="s">
        <v>149</v>
      </c>
      <c r="C25" s="4" t="s">
        <v>52</v>
      </c>
      <c r="D25" s="4" t="s">
        <v>44</v>
      </c>
      <c r="E25" s="4"/>
    </row>
    <row r="26" spans="1:5" ht="15" x14ac:dyDescent="0.3">
      <c r="A26" s="2">
        <v>24</v>
      </c>
      <c r="B26" s="4" t="s">
        <v>150</v>
      </c>
      <c r="C26" s="4" t="s">
        <v>108</v>
      </c>
      <c r="D26" s="4" t="s">
        <v>112</v>
      </c>
      <c r="E26" s="4"/>
    </row>
    <row r="27" spans="1:5" ht="15" x14ac:dyDescent="0.3">
      <c r="A27" s="2">
        <v>25</v>
      </c>
      <c r="B27" s="4" t="s">
        <v>130</v>
      </c>
      <c r="C27" s="4" t="s">
        <v>53</v>
      </c>
      <c r="D27" s="4" t="s">
        <v>54</v>
      </c>
      <c r="E27" s="4"/>
    </row>
    <row r="28" spans="1:5" ht="15" x14ac:dyDescent="0.3">
      <c r="A28" s="2">
        <v>26</v>
      </c>
      <c r="B28" s="4" t="s">
        <v>175</v>
      </c>
      <c r="C28" s="4" t="s">
        <v>175</v>
      </c>
      <c r="D28" s="4" t="s">
        <v>44</v>
      </c>
      <c r="E28" s="4"/>
    </row>
    <row r="29" spans="1:5" ht="15" x14ac:dyDescent="0.3">
      <c r="A29" s="2">
        <v>27</v>
      </c>
      <c r="B29" s="4" t="s">
        <v>131</v>
      </c>
      <c r="C29" s="4" t="s">
        <v>55</v>
      </c>
      <c r="D29" s="4" t="s">
        <v>75</v>
      </c>
      <c r="E29" s="4"/>
    </row>
    <row r="30" spans="1:5" ht="15" x14ac:dyDescent="0.3">
      <c r="A30" s="2">
        <v>28</v>
      </c>
      <c r="B30" s="4" t="s">
        <v>132</v>
      </c>
      <c r="C30" s="4" t="s">
        <v>57</v>
      </c>
      <c r="D30" s="4" t="s">
        <v>79</v>
      </c>
      <c r="E30" s="4"/>
    </row>
    <row r="31" spans="1:5" ht="15" x14ac:dyDescent="0.3">
      <c r="A31" s="2">
        <v>29</v>
      </c>
      <c r="B31" s="4" t="s">
        <v>151</v>
      </c>
      <c r="C31" s="4" t="s">
        <v>36</v>
      </c>
      <c r="D31" s="4" t="s">
        <v>44</v>
      </c>
      <c r="E31" s="4"/>
    </row>
    <row r="32" spans="1:5" ht="15" x14ac:dyDescent="0.3">
      <c r="A32" s="2">
        <v>30</v>
      </c>
      <c r="B32" s="4" t="s">
        <v>133</v>
      </c>
      <c r="C32" s="4" t="s">
        <v>56</v>
      </c>
      <c r="D32" s="4" t="s">
        <v>78</v>
      </c>
      <c r="E32" s="4"/>
    </row>
    <row r="33" spans="1:5" ht="15" x14ac:dyDescent="0.3">
      <c r="A33" s="2">
        <v>31</v>
      </c>
      <c r="B33" s="4" t="s">
        <v>134</v>
      </c>
      <c r="C33" s="4" t="s">
        <v>59</v>
      </c>
      <c r="D33" s="4" t="s">
        <v>60</v>
      </c>
      <c r="E33" s="4"/>
    </row>
    <row r="34" spans="1:5" ht="15" x14ac:dyDescent="0.3">
      <c r="A34" s="2">
        <v>32</v>
      </c>
      <c r="B34" s="4" t="s">
        <v>35</v>
      </c>
      <c r="C34" s="4" t="s">
        <v>35</v>
      </c>
      <c r="D34" s="4" t="s">
        <v>58</v>
      </c>
      <c r="E34" s="4"/>
    </row>
    <row r="35" spans="1:5" ht="15" x14ac:dyDescent="0.3">
      <c r="A35" s="2">
        <v>33</v>
      </c>
      <c r="B35" s="4" t="s">
        <v>152</v>
      </c>
      <c r="C35" s="4" t="s">
        <v>63</v>
      </c>
      <c r="D35" s="4" t="s">
        <v>78</v>
      </c>
      <c r="E35" s="4"/>
    </row>
    <row r="36" spans="1:5" ht="15" x14ac:dyDescent="0.3">
      <c r="A36" s="2">
        <v>34</v>
      </c>
      <c r="B36" s="4" t="s">
        <v>135</v>
      </c>
      <c r="C36" s="4" t="s">
        <v>61</v>
      </c>
      <c r="D36" s="4" t="s">
        <v>62</v>
      </c>
      <c r="E36" s="4"/>
    </row>
    <row r="37" spans="1:5" ht="15" x14ac:dyDescent="0.3">
      <c r="A37" s="2">
        <v>35</v>
      </c>
      <c r="B37" s="4" t="s">
        <v>86</v>
      </c>
      <c r="C37" s="4" t="s">
        <v>86</v>
      </c>
      <c r="D37" s="4" t="s">
        <v>87</v>
      </c>
      <c r="E37" s="4"/>
    </row>
    <row r="38" spans="1:5" ht="15" x14ac:dyDescent="0.3">
      <c r="A38" s="2">
        <v>36</v>
      </c>
      <c r="B38" s="4" t="s">
        <v>136</v>
      </c>
      <c r="C38" s="4" t="s">
        <v>64</v>
      </c>
      <c r="D38" s="4" t="s">
        <v>14</v>
      </c>
      <c r="E38" s="4"/>
    </row>
    <row r="39" spans="1:5" ht="15" x14ac:dyDescent="0.3">
      <c r="A39" s="2">
        <v>37</v>
      </c>
      <c r="B39" s="4" t="s">
        <v>153</v>
      </c>
      <c r="C39" s="4" t="s">
        <v>13</v>
      </c>
      <c r="D39" s="4" t="s">
        <v>19</v>
      </c>
      <c r="E39" s="4"/>
    </row>
    <row r="40" spans="1:5" ht="15" x14ac:dyDescent="0.3">
      <c r="A40" s="2">
        <v>38</v>
      </c>
      <c r="B40" s="4" t="s">
        <v>155</v>
      </c>
      <c r="C40" s="4" t="s">
        <v>83</v>
      </c>
      <c r="D40" s="4" t="s">
        <v>44</v>
      </c>
      <c r="E40" s="4"/>
    </row>
    <row r="41" spans="1:5" ht="15" x14ac:dyDescent="0.3">
      <c r="A41" s="2">
        <v>39</v>
      </c>
      <c r="B41" s="4" t="s">
        <v>154</v>
      </c>
      <c r="C41" s="4" t="s">
        <v>109</v>
      </c>
      <c r="D41" s="4" t="s">
        <v>14</v>
      </c>
      <c r="E41" s="4"/>
    </row>
    <row r="42" spans="1:5" ht="15" x14ac:dyDescent="0.3">
      <c r="A42" s="2">
        <v>40</v>
      </c>
      <c r="B42" s="4" t="s">
        <v>157</v>
      </c>
      <c r="C42" s="4" t="s">
        <v>37</v>
      </c>
      <c r="D42" s="4" t="s">
        <v>19</v>
      </c>
      <c r="E42" s="4"/>
    </row>
    <row r="43" spans="1:5" ht="15" x14ac:dyDescent="0.3">
      <c r="A43" s="2">
        <v>41</v>
      </c>
      <c r="B43" s="4" t="s">
        <v>156</v>
      </c>
      <c r="C43" s="4" t="s">
        <v>28</v>
      </c>
      <c r="D43" s="4" t="s">
        <v>54</v>
      </c>
      <c r="E43" s="4"/>
    </row>
    <row r="44" spans="1:5" ht="15" x14ac:dyDescent="0.3">
      <c r="A44" s="2">
        <v>42</v>
      </c>
      <c r="B44" s="4" t="s">
        <v>158</v>
      </c>
      <c r="C44" s="4" t="s">
        <v>96</v>
      </c>
      <c r="D44" s="4" t="s">
        <v>31</v>
      </c>
      <c r="E44" s="4"/>
    </row>
    <row r="45" spans="1:5" ht="15" x14ac:dyDescent="0.3">
      <c r="A45" s="2">
        <v>43</v>
      </c>
      <c r="B45" s="4" t="s">
        <v>25</v>
      </c>
      <c r="C45" s="4" t="s">
        <v>25</v>
      </c>
      <c r="D45" s="4" t="s">
        <v>99</v>
      </c>
      <c r="E45" s="4"/>
    </row>
    <row r="46" spans="1:5" ht="15" x14ac:dyDescent="0.3">
      <c r="A46" s="2">
        <v>44</v>
      </c>
      <c r="B46" s="4" t="s">
        <v>22</v>
      </c>
      <c r="C46" s="4" t="s">
        <v>22</v>
      </c>
      <c r="D46" s="4" t="s">
        <v>21</v>
      </c>
      <c r="E46" s="4"/>
    </row>
    <row r="47" spans="1:5" ht="15" x14ac:dyDescent="0.3">
      <c r="A47" s="2">
        <v>45</v>
      </c>
      <c r="B47" s="4" t="s">
        <v>160</v>
      </c>
      <c r="C47" s="4" t="s">
        <v>65</v>
      </c>
      <c r="D47" s="4" t="s">
        <v>19</v>
      </c>
      <c r="E47" s="4"/>
    </row>
    <row r="48" spans="1:5" ht="15" x14ac:dyDescent="0.3">
      <c r="A48" s="2">
        <v>46</v>
      </c>
      <c r="B48" s="4" t="s">
        <v>159</v>
      </c>
      <c r="C48" s="4" t="s">
        <v>84</v>
      </c>
      <c r="D48" s="4" t="s">
        <v>44</v>
      </c>
      <c r="E48" s="4"/>
    </row>
    <row r="49" spans="1:5" ht="15" x14ac:dyDescent="0.3">
      <c r="A49" s="2">
        <v>47</v>
      </c>
      <c r="B49" s="4" t="s">
        <v>141</v>
      </c>
      <c r="C49" s="4" t="s">
        <v>32</v>
      </c>
      <c r="D49" s="4" t="s">
        <v>19</v>
      </c>
      <c r="E49" s="4"/>
    </row>
    <row r="50" spans="1:5" ht="15" x14ac:dyDescent="0.3">
      <c r="A50" s="2">
        <v>48</v>
      </c>
      <c r="B50" s="4" t="s">
        <v>146</v>
      </c>
      <c r="C50" s="4" t="s">
        <v>94</v>
      </c>
      <c r="D50" s="4" t="s">
        <v>44</v>
      </c>
      <c r="E50" s="4"/>
    </row>
    <row r="51" spans="1:5" ht="15" x14ac:dyDescent="0.3">
      <c r="A51" s="2">
        <v>49</v>
      </c>
      <c r="B51" s="4" t="s">
        <v>146</v>
      </c>
      <c r="C51" s="4" t="s">
        <v>92</v>
      </c>
      <c r="D51" s="4" t="s">
        <v>44</v>
      </c>
      <c r="E51" s="4"/>
    </row>
    <row r="52" spans="1:5" ht="15" x14ac:dyDescent="0.3">
      <c r="A52" s="2">
        <v>50</v>
      </c>
      <c r="B52" s="4" t="s">
        <v>146</v>
      </c>
      <c r="C52" s="4" t="s">
        <v>93</v>
      </c>
      <c r="D52" s="4" t="s">
        <v>44</v>
      </c>
      <c r="E52" s="4"/>
    </row>
    <row r="53" spans="1:5" ht="15" x14ac:dyDescent="0.3">
      <c r="A53" s="2">
        <v>51</v>
      </c>
      <c r="B53" s="4" t="s">
        <v>146</v>
      </c>
      <c r="C53" s="4" t="s">
        <v>91</v>
      </c>
      <c r="D53" s="4" t="s">
        <v>44</v>
      </c>
      <c r="E53" s="4"/>
    </row>
    <row r="54" spans="1:5" ht="15" x14ac:dyDescent="0.3">
      <c r="A54" s="2">
        <v>52</v>
      </c>
      <c r="B54" s="4" t="s">
        <v>146</v>
      </c>
      <c r="C54" s="4" t="s">
        <v>89</v>
      </c>
      <c r="D54" s="4" t="s">
        <v>44</v>
      </c>
      <c r="E54" s="4"/>
    </row>
    <row r="55" spans="1:5" ht="15" x14ac:dyDescent="0.3">
      <c r="A55" s="2">
        <v>53</v>
      </c>
      <c r="B55" s="4" t="s">
        <v>146</v>
      </c>
      <c r="C55" s="4" t="s">
        <v>90</v>
      </c>
      <c r="D55" s="4" t="s">
        <v>44</v>
      </c>
      <c r="E55" s="4"/>
    </row>
    <row r="56" spans="1:5" ht="15" x14ac:dyDescent="0.3">
      <c r="A56" s="2">
        <v>54</v>
      </c>
      <c r="B56" s="4" t="s">
        <v>142</v>
      </c>
      <c r="C56" s="4" t="s">
        <v>66</v>
      </c>
      <c r="D56" s="4" t="s">
        <v>44</v>
      </c>
      <c r="E56" s="4"/>
    </row>
    <row r="57" spans="1:5" ht="15" x14ac:dyDescent="0.3">
      <c r="A57" s="2">
        <v>55</v>
      </c>
      <c r="B57" s="4" t="s">
        <v>161</v>
      </c>
      <c r="C57" s="4" t="s">
        <v>67</v>
      </c>
      <c r="D57" s="4" t="s">
        <v>44</v>
      </c>
      <c r="E57" s="4"/>
    </row>
    <row r="58" spans="1:5" ht="15" x14ac:dyDescent="0.3">
      <c r="A58" s="2">
        <v>56</v>
      </c>
      <c r="B58" s="4" t="s">
        <v>140</v>
      </c>
      <c r="C58" s="4" t="s">
        <v>110</v>
      </c>
      <c r="D58" s="4" t="s">
        <v>44</v>
      </c>
      <c r="E58" s="4"/>
    </row>
    <row r="59" spans="1:5" ht="15" x14ac:dyDescent="0.3">
      <c r="A59" s="2">
        <v>57</v>
      </c>
      <c r="B59" s="4" t="s">
        <v>97</v>
      </c>
      <c r="C59" s="4" t="s">
        <v>97</v>
      </c>
      <c r="D59" s="4" t="s">
        <v>19</v>
      </c>
      <c r="E59" s="4"/>
    </row>
    <row r="60" spans="1:5" ht="15" x14ac:dyDescent="0.3">
      <c r="A60" s="2">
        <v>58</v>
      </c>
      <c r="B60" s="4" t="s">
        <v>162</v>
      </c>
      <c r="C60" s="4" t="s">
        <v>29</v>
      </c>
      <c r="D60" s="4" t="s">
        <v>78</v>
      </c>
      <c r="E60" s="4"/>
    </row>
    <row r="61" spans="1:5" ht="15" x14ac:dyDescent="0.3">
      <c r="A61" s="2">
        <v>59</v>
      </c>
      <c r="B61" s="4" t="s">
        <v>139</v>
      </c>
      <c r="C61" s="4" t="s">
        <v>80</v>
      </c>
      <c r="D61" s="4" t="s">
        <v>21</v>
      </c>
      <c r="E61" s="4"/>
    </row>
    <row r="62" spans="1:5" ht="15" x14ac:dyDescent="0.3">
      <c r="A62" s="2">
        <v>60</v>
      </c>
      <c r="B62" s="4" t="s">
        <v>163</v>
      </c>
      <c r="C62" s="4" t="s">
        <v>34</v>
      </c>
      <c r="D62" s="4" t="s">
        <v>50</v>
      </c>
      <c r="E62" s="4"/>
    </row>
    <row r="63" spans="1:5" ht="15" x14ac:dyDescent="0.3">
      <c r="A63" s="2">
        <v>61</v>
      </c>
      <c r="B63" s="4" t="s">
        <v>138</v>
      </c>
      <c r="C63" s="4" t="s">
        <v>68</v>
      </c>
      <c r="D63" s="4" t="s">
        <v>69</v>
      </c>
      <c r="E63" s="4"/>
    </row>
    <row r="64" spans="1:5" ht="15" x14ac:dyDescent="0.3">
      <c r="A64" s="2">
        <v>62</v>
      </c>
      <c r="B64" s="4" t="s">
        <v>179</v>
      </c>
      <c r="C64" s="4" t="s">
        <v>179</v>
      </c>
      <c r="D64" s="4" t="s">
        <v>44</v>
      </c>
      <c r="E64" s="4" t="s">
        <v>177</v>
      </c>
    </row>
    <row r="65" spans="1:5" ht="15" x14ac:dyDescent="0.3">
      <c r="A65" s="2">
        <v>63</v>
      </c>
      <c r="B65" s="4" t="s">
        <v>20</v>
      </c>
      <c r="C65" s="4" t="s">
        <v>20</v>
      </c>
      <c r="D65" s="4" t="s">
        <v>100</v>
      </c>
      <c r="E65" s="4"/>
    </row>
    <row r="66" spans="1:5" ht="15" x14ac:dyDescent="0.3">
      <c r="A66" s="2">
        <v>64</v>
      </c>
      <c r="B66" s="4" t="s">
        <v>164</v>
      </c>
      <c r="C66" s="4" t="s">
        <v>26</v>
      </c>
      <c r="D66" s="4" t="s">
        <v>44</v>
      </c>
      <c r="E66" s="4"/>
    </row>
    <row r="67" spans="1:5" ht="15" x14ac:dyDescent="0.3">
      <c r="A67" s="2">
        <v>65</v>
      </c>
      <c r="B67" s="4" t="s">
        <v>16</v>
      </c>
      <c r="C67" s="4" t="s">
        <v>16</v>
      </c>
      <c r="D67" s="4" t="s">
        <v>30</v>
      </c>
      <c r="E67" s="4"/>
    </row>
    <row r="68" spans="1:5" ht="15" x14ac:dyDescent="0.3">
      <c r="A68" s="2">
        <v>66</v>
      </c>
      <c r="B68" s="4" t="s">
        <v>166</v>
      </c>
      <c r="C68" s="4" t="s">
        <v>85</v>
      </c>
      <c r="D68" s="4" t="s">
        <v>44</v>
      </c>
      <c r="E68" s="4"/>
    </row>
    <row r="69" spans="1:5" ht="15" x14ac:dyDescent="0.3">
      <c r="A69" s="2">
        <v>67</v>
      </c>
      <c r="B69" s="4" t="s">
        <v>165</v>
      </c>
      <c r="C69" s="4" t="s">
        <v>111</v>
      </c>
      <c r="D69" s="4" t="s">
        <v>98</v>
      </c>
      <c r="E69" s="4"/>
    </row>
    <row r="70" spans="1:5" ht="15" x14ac:dyDescent="0.3">
      <c r="A70" s="2">
        <v>68</v>
      </c>
      <c r="B70" s="4" t="s">
        <v>167</v>
      </c>
      <c r="C70" s="4" t="s">
        <v>18</v>
      </c>
      <c r="D70" s="4" t="s">
        <v>44</v>
      </c>
      <c r="E70" s="4"/>
    </row>
    <row r="71" spans="1:5" ht="15" x14ac:dyDescent="0.3">
      <c r="A71" s="2">
        <v>69</v>
      </c>
      <c r="B71" s="4" t="s">
        <v>17</v>
      </c>
      <c r="C71" s="4" t="s">
        <v>17</v>
      </c>
      <c r="D71" s="4" t="s">
        <v>70</v>
      </c>
      <c r="E71" s="4"/>
    </row>
    <row r="72" spans="1:5" ht="15" x14ac:dyDescent="0.3">
      <c r="A72" s="2">
        <v>70</v>
      </c>
      <c r="B72" s="7" t="s">
        <v>168</v>
      </c>
      <c r="C72" s="7" t="s">
        <v>168</v>
      </c>
      <c r="D72" s="4" t="s">
        <v>44</v>
      </c>
      <c r="E72" s="4"/>
    </row>
    <row r="73" spans="1:5" ht="15" x14ac:dyDescent="0.3">
      <c r="A73" s="2">
        <v>71</v>
      </c>
      <c r="B73" s="4" t="s">
        <v>169</v>
      </c>
      <c r="C73" s="4" t="s">
        <v>88</v>
      </c>
      <c r="D73" s="4" t="s">
        <v>101</v>
      </c>
      <c r="E73" s="4"/>
    </row>
    <row r="74" spans="1:5" ht="15" x14ac:dyDescent="0.3">
      <c r="A74" s="2">
        <v>72</v>
      </c>
      <c r="B74" s="4" t="s">
        <v>137</v>
      </c>
      <c r="C74" s="4" t="s">
        <v>71</v>
      </c>
      <c r="D74" s="4" t="s">
        <v>78</v>
      </c>
      <c r="E74" s="4"/>
    </row>
    <row r="75" spans="1:5" ht="15" x14ac:dyDescent="0.3">
      <c r="A75" s="2">
        <v>73</v>
      </c>
      <c r="B75" s="4" t="s">
        <v>170</v>
      </c>
      <c r="C75" s="4" t="s">
        <v>27</v>
      </c>
      <c r="D75" s="4" t="s">
        <v>76</v>
      </c>
      <c r="E75" s="4"/>
    </row>
  </sheetData>
  <autoFilter ref="A2:E75" xr:uid="{DA7E4784-16F4-D94A-BC46-A9E05CBE3ACD}">
    <sortState xmlns:xlrd2="http://schemas.microsoft.com/office/spreadsheetml/2017/richdata2" ref="A3:E75">
      <sortCondition ref="B2:B75"/>
    </sortState>
  </autoFilter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A3FF-2A0D-4B11-B873-C76F8CEF19D2}">
  <sheetPr codeName="工作表2"/>
  <dimension ref="A1:O275"/>
  <sheetViews>
    <sheetView tabSelected="1" topLeftCell="D1" workbookViewId="0">
      <selection activeCell="F279" sqref="F279"/>
    </sheetView>
  </sheetViews>
  <sheetFormatPr defaultRowHeight="14.5" x14ac:dyDescent="0.3"/>
  <cols>
    <col min="1" max="1" width="17.296875" customWidth="1"/>
    <col min="2" max="2" width="20.69921875" customWidth="1"/>
    <col min="3" max="3" width="23.296875" customWidth="1"/>
    <col min="4" max="4" width="57.59765625" customWidth="1"/>
    <col min="5" max="5" width="14.09765625" customWidth="1"/>
    <col min="9" max="9" width="15.3984375" customWidth="1"/>
    <col min="10" max="10" width="34.69921875" customWidth="1"/>
    <col min="11" max="11" width="26" customWidth="1"/>
  </cols>
  <sheetData>
    <row r="1" spans="1:15" ht="15" x14ac:dyDescent="0.3">
      <c r="A1" s="16" t="s">
        <v>0</v>
      </c>
      <c r="B1" s="17" t="s">
        <v>1</v>
      </c>
      <c r="C1" s="16" t="s">
        <v>2</v>
      </c>
      <c r="D1" s="16" t="s">
        <v>3</v>
      </c>
      <c r="E1" s="18" t="s">
        <v>4</v>
      </c>
      <c r="F1" s="18" t="s">
        <v>5</v>
      </c>
      <c r="G1" s="19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173</v>
      </c>
      <c r="N1" s="5"/>
      <c r="O1" s="5"/>
    </row>
    <row r="2" spans="1:15" ht="17" x14ac:dyDescent="0.4">
      <c r="A2" s="12" t="s">
        <v>108</v>
      </c>
      <c r="B2" s="12">
        <v>9781839108112</v>
      </c>
      <c r="C2" s="10" t="s">
        <v>490</v>
      </c>
      <c r="D2" s="10" t="s">
        <v>491</v>
      </c>
      <c r="E2" s="13">
        <v>45565</v>
      </c>
      <c r="F2" s="10" t="s">
        <v>185</v>
      </c>
      <c r="G2" s="11">
        <v>15.95</v>
      </c>
      <c r="H2" s="10">
        <v>196</v>
      </c>
      <c r="I2" s="10" t="s">
        <v>181</v>
      </c>
      <c r="J2" s="10" t="s">
        <v>225</v>
      </c>
      <c r="K2" s="10" t="s">
        <v>226</v>
      </c>
      <c r="L2" s="14"/>
      <c r="M2" s="14"/>
    </row>
    <row r="3" spans="1:15" ht="17" x14ac:dyDescent="0.4">
      <c r="A3" s="12" t="s">
        <v>108</v>
      </c>
      <c r="B3" s="12">
        <v>9781803927206</v>
      </c>
      <c r="C3" s="10" t="s">
        <v>738</v>
      </c>
      <c r="D3" s="10" t="s">
        <v>739</v>
      </c>
      <c r="E3" s="13">
        <v>45503</v>
      </c>
      <c r="F3" s="10" t="s">
        <v>185</v>
      </c>
      <c r="G3" s="11">
        <v>15.95</v>
      </c>
      <c r="H3" s="10">
        <v>180</v>
      </c>
      <c r="I3" s="10" t="s">
        <v>181</v>
      </c>
      <c r="J3" s="10" t="s">
        <v>229</v>
      </c>
      <c r="K3" s="10" t="s">
        <v>230</v>
      </c>
      <c r="L3" s="14"/>
      <c r="M3" s="14"/>
    </row>
    <row r="4" spans="1:15" ht="17" x14ac:dyDescent="0.4">
      <c r="A4" s="12" t="s">
        <v>108</v>
      </c>
      <c r="B4" s="12">
        <v>9781035339563</v>
      </c>
      <c r="C4" s="10" t="s">
        <v>271</v>
      </c>
      <c r="D4" s="10" t="s">
        <v>272</v>
      </c>
      <c r="E4" s="13">
        <v>45626</v>
      </c>
      <c r="F4" s="10" t="s">
        <v>185</v>
      </c>
      <c r="G4" s="11">
        <v>16.45</v>
      </c>
      <c r="H4" s="10">
        <v>176</v>
      </c>
      <c r="I4" s="10" t="s">
        <v>171</v>
      </c>
      <c r="J4" s="10" t="s">
        <v>193</v>
      </c>
      <c r="K4" s="10" t="s">
        <v>183</v>
      </c>
      <c r="L4" s="14"/>
      <c r="M4" s="14"/>
    </row>
    <row r="5" spans="1:15" ht="17" x14ac:dyDescent="0.4">
      <c r="A5" s="12" t="s">
        <v>108</v>
      </c>
      <c r="B5" s="12">
        <v>9781035314713</v>
      </c>
      <c r="C5" s="10" t="s">
        <v>407</v>
      </c>
      <c r="D5" s="10" t="s">
        <v>408</v>
      </c>
      <c r="E5" s="13">
        <v>45595</v>
      </c>
      <c r="F5" s="10" t="s">
        <v>185</v>
      </c>
      <c r="G5" s="11">
        <v>16.45</v>
      </c>
      <c r="H5" s="10">
        <v>156</v>
      </c>
      <c r="I5" s="10" t="s">
        <v>171</v>
      </c>
      <c r="J5" s="10" t="s">
        <v>113</v>
      </c>
      <c r="K5" s="10" t="s">
        <v>186</v>
      </c>
      <c r="L5" s="14"/>
      <c r="M5" s="14"/>
    </row>
    <row r="6" spans="1:15" ht="17" x14ac:dyDescent="0.4">
      <c r="A6" s="12" t="s">
        <v>108</v>
      </c>
      <c r="B6" s="12">
        <v>9781035313600</v>
      </c>
      <c r="C6" s="10" t="s">
        <v>574</v>
      </c>
      <c r="D6" s="10" t="s">
        <v>575</v>
      </c>
      <c r="E6" s="13">
        <v>45534</v>
      </c>
      <c r="F6" s="10" t="s">
        <v>185</v>
      </c>
      <c r="G6" s="11">
        <v>16.45</v>
      </c>
      <c r="H6" s="10">
        <v>164</v>
      </c>
      <c r="I6" s="10" t="s">
        <v>171</v>
      </c>
      <c r="J6" s="10" t="s">
        <v>229</v>
      </c>
      <c r="K6" s="10" t="s">
        <v>230</v>
      </c>
      <c r="L6" s="14"/>
      <c r="M6" s="14"/>
    </row>
    <row r="7" spans="1:15" ht="17" x14ac:dyDescent="0.4">
      <c r="A7" s="12" t="s">
        <v>108</v>
      </c>
      <c r="B7" s="12">
        <v>9781035329700</v>
      </c>
      <c r="C7" s="10" t="s">
        <v>632</v>
      </c>
      <c r="D7" s="10" t="s">
        <v>633</v>
      </c>
      <c r="E7" s="13">
        <v>45534</v>
      </c>
      <c r="F7" s="10" t="s">
        <v>185</v>
      </c>
      <c r="G7" s="11">
        <v>16.45</v>
      </c>
      <c r="H7" s="10">
        <v>200</v>
      </c>
      <c r="I7" s="10" t="s">
        <v>171</v>
      </c>
      <c r="J7" s="10" t="s">
        <v>196</v>
      </c>
      <c r="K7" s="10" t="s">
        <v>197</v>
      </c>
      <c r="L7" s="14"/>
      <c r="M7" s="14"/>
    </row>
    <row r="8" spans="1:15" ht="17" x14ac:dyDescent="0.4">
      <c r="A8" s="12" t="s">
        <v>108</v>
      </c>
      <c r="B8" s="12">
        <v>9781035316335</v>
      </c>
      <c r="C8" s="10" t="s">
        <v>413</v>
      </c>
      <c r="D8" s="10" t="s">
        <v>414</v>
      </c>
      <c r="E8" s="13">
        <v>45595</v>
      </c>
      <c r="F8" s="10" t="s">
        <v>185</v>
      </c>
      <c r="G8" s="11">
        <v>20.95</v>
      </c>
      <c r="H8" s="10">
        <v>224</v>
      </c>
      <c r="I8" s="10" t="s">
        <v>171</v>
      </c>
      <c r="J8" s="10" t="s">
        <v>225</v>
      </c>
      <c r="K8" s="10" t="s">
        <v>226</v>
      </c>
      <c r="L8" s="14"/>
      <c r="M8" s="14"/>
    </row>
    <row r="9" spans="1:15" ht="17" x14ac:dyDescent="0.4">
      <c r="A9" s="12" t="s">
        <v>108</v>
      </c>
      <c r="B9" s="12">
        <v>9781803926544</v>
      </c>
      <c r="C9" s="10" t="s">
        <v>403</v>
      </c>
      <c r="D9" s="10" t="s">
        <v>404</v>
      </c>
      <c r="E9" s="13">
        <v>45595</v>
      </c>
      <c r="F9" s="10" t="s">
        <v>185</v>
      </c>
      <c r="G9" s="11">
        <v>26.95</v>
      </c>
      <c r="H9" s="10">
        <v>176</v>
      </c>
      <c r="I9" s="10" t="s">
        <v>171</v>
      </c>
      <c r="J9" s="10" t="s">
        <v>113</v>
      </c>
      <c r="K9" s="10" t="s">
        <v>186</v>
      </c>
      <c r="L9" s="14"/>
      <c r="M9" s="14"/>
    </row>
    <row r="10" spans="1:15" ht="17" x14ac:dyDescent="0.4">
      <c r="A10" s="12" t="s">
        <v>108</v>
      </c>
      <c r="B10" s="12">
        <v>9781035314959</v>
      </c>
      <c r="C10" s="10" t="s">
        <v>612</v>
      </c>
      <c r="D10" s="10" t="s">
        <v>613</v>
      </c>
      <c r="E10" s="13">
        <v>45534</v>
      </c>
      <c r="F10" s="10" t="s">
        <v>185</v>
      </c>
      <c r="G10" s="11">
        <v>30.95</v>
      </c>
      <c r="H10" s="10">
        <v>256</v>
      </c>
      <c r="I10" s="10" t="s">
        <v>171</v>
      </c>
      <c r="J10" s="10" t="s">
        <v>229</v>
      </c>
      <c r="K10" s="10" t="s">
        <v>230</v>
      </c>
      <c r="L10" s="14"/>
      <c r="M10" s="14"/>
    </row>
    <row r="11" spans="1:15" ht="17" x14ac:dyDescent="0.4">
      <c r="A11" s="12" t="s">
        <v>108</v>
      </c>
      <c r="B11" s="12">
        <v>9781800882676</v>
      </c>
      <c r="C11" s="10" t="s">
        <v>363</v>
      </c>
      <c r="D11" s="10" t="s">
        <v>364</v>
      </c>
      <c r="E11" s="13">
        <v>45595</v>
      </c>
      <c r="F11" s="10" t="s">
        <v>185</v>
      </c>
      <c r="G11" s="11">
        <v>35</v>
      </c>
      <c r="H11" s="10">
        <v>272</v>
      </c>
      <c r="I11" s="10" t="s">
        <v>181</v>
      </c>
      <c r="J11" s="10" t="s">
        <v>229</v>
      </c>
      <c r="K11" s="10" t="s">
        <v>230</v>
      </c>
      <c r="L11" s="14"/>
      <c r="M11" s="14"/>
    </row>
    <row r="12" spans="1:15" ht="17" x14ac:dyDescent="0.4">
      <c r="A12" s="12" t="s">
        <v>108</v>
      </c>
      <c r="B12" s="12">
        <v>9781035311613</v>
      </c>
      <c r="C12" s="10" t="s">
        <v>329</v>
      </c>
      <c r="D12" s="10" t="s">
        <v>330</v>
      </c>
      <c r="E12" s="13">
        <v>45626</v>
      </c>
      <c r="F12" s="10" t="s">
        <v>185</v>
      </c>
      <c r="G12" s="11">
        <v>40</v>
      </c>
      <c r="H12" s="10">
        <v>384</v>
      </c>
      <c r="I12" s="10" t="s">
        <v>181</v>
      </c>
      <c r="J12" s="10" t="s">
        <v>225</v>
      </c>
      <c r="K12" s="10" t="s">
        <v>226</v>
      </c>
      <c r="L12" s="14"/>
      <c r="M12" s="14"/>
    </row>
    <row r="13" spans="1:15" ht="17" x14ac:dyDescent="0.4">
      <c r="A13" s="12" t="s">
        <v>108</v>
      </c>
      <c r="B13" s="12">
        <v>9781035320967</v>
      </c>
      <c r="C13" s="10" t="s">
        <v>721</v>
      </c>
      <c r="D13" s="10" t="s">
        <v>722</v>
      </c>
      <c r="E13" s="13">
        <v>45503</v>
      </c>
      <c r="F13" s="10" t="s">
        <v>185</v>
      </c>
      <c r="G13" s="11">
        <v>44.95</v>
      </c>
      <c r="H13" s="10">
        <v>532</v>
      </c>
      <c r="I13" s="10" t="s">
        <v>171</v>
      </c>
      <c r="J13" s="10" t="s">
        <v>225</v>
      </c>
      <c r="K13" s="10" t="s">
        <v>226</v>
      </c>
      <c r="L13" s="14"/>
      <c r="M13" s="14"/>
    </row>
    <row r="14" spans="1:15" ht="17" x14ac:dyDescent="0.4">
      <c r="A14" s="12" t="s">
        <v>108</v>
      </c>
      <c r="B14" s="12">
        <v>9781802204902</v>
      </c>
      <c r="C14" s="10" t="s">
        <v>255</v>
      </c>
      <c r="D14" s="10" t="s">
        <v>256</v>
      </c>
      <c r="E14" s="13">
        <v>45626</v>
      </c>
      <c r="F14" s="10" t="s">
        <v>185</v>
      </c>
      <c r="G14" s="11">
        <v>70</v>
      </c>
      <c r="H14" s="10">
        <v>128</v>
      </c>
      <c r="I14" s="10" t="s">
        <v>182</v>
      </c>
      <c r="J14" s="10" t="s">
        <v>113</v>
      </c>
      <c r="K14" s="10" t="s">
        <v>186</v>
      </c>
      <c r="L14" s="14"/>
      <c r="M14" s="14"/>
    </row>
    <row r="15" spans="1:15" ht="17" x14ac:dyDescent="0.4">
      <c r="A15" s="12" t="s">
        <v>108</v>
      </c>
      <c r="B15" s="12">
        <v>9781035330621</v>
      </c>
      <c r="C15" s="10" t="s">
        <v>261</v>
      </c>
      <c r="D15" s="10" t="s">
        <v>262</v>
      </c>
      <c r="E15" s="13">
        <v>45626</v>
      </c>
      <c r="F15" s="10" t="s">
        <v>185</v>
      </c>
      <c r="G15" s="11">
        <v>70</v>
      </c>
      <c r="H15" s="10">
        <v>128</v>
      </c>
      <c r="I15" s="10" t="s">
        <v>182</v>
      </c>
      <c r="J15" s="10" t="s">
        <v>113</v>
      </c>
      <c r="K15" s="10" t="s">
        <v>186</v>
      </c>
      <c r="L15" s="14"/>
      <c r="M15" s="14"/>
    </row>
    <row r="16" spans="1:15" ht="17" x14ac:dyDescent="0.4">
      <c r="A16" s="12" t="s">
        <v>108</v>
      </c>
      <c r="B16" s="12">
        <v>9781802208184</v>
      </c>
      <c r="C16" s="10" t="s">
        <v>259</v>
      </c>
      <c r="D16" s="10" t="s">
        <v>260</v>
      </c>
      <c r="E16" s="13">
        <v>45626</v>
      </c>
      <c r="F16" s="10" t="s">
        <v>185</v>
      </c>
      <c r="G16" s="11">
        <v>75</v>
      </c>
      <c r="H16" s="10">
        <v>144</v>
      </c>
      <c r="I16" s="10" t="s">
        <v>182</v>
      </c>
      <c r="J16" s="10" t="s">
        <v>113</v>
      </c>
      <c r="K16" s="10" t="s">
        <v>186</v>
      </c>
      <c r="L16" s="14"/>
      <c r="M16" s="14"/>
    </row>
    <row r="17" spans="1:13" ht="17" x14ac:dyDescent="0.4">
      <c r="A17" s="12" t="s">
        <v>108</v>
      </c>
      <c r="B17" s="12">
        <v>9781035338863</v>
      </c>
      <c r="C17" s="10" t="s">
        <v>383</v>
      </c>
      <c r="D17" s="10" t="s">
        <v>384</v>
      </c>
      <c r="E17" s="13">
        <v>45595</v>
      </c>
      <c r="F17" s="10" t="s">
        <v>185</v>
      </c>
      <c r="G17" s="11">
        <v>75</v>
      </c>
      <c r="H17" s="10">
        <v>144</v>
      </c>
      <c r="I17" s="10" t="s">
        <v>182</v>
      </c>
      <c r="J17" s="10" t="s">
        <v>113</v>
      </c>
      <c r="K17" s="10" t="s">
        <v>186</v>
      </c>
      <c r="L17" s="14"/>
      <c r="M17" s="14"/>
    </row>
    <row r="18" spans="1:13" ht="17" x14ac:dyDescent="0.4">
      <c r="A18" s="12" t="s">
        <v>108</v>
      </c>
      <c r="B18" s="12">
        <v>9781803924748</v>
      </c>
      <c r="C18" s="10" t="s">
        <v>510</v>
      </c>
      <c r="D18" s="10" t="s">
        <v>511</v>
      </c>
      <c r="E18" s="13">
        <v>45565</v>
      </c>
      <c r="F18" s="10" t="s">
        <v>185</v>
      </c>
      <c r="G18" s="11">
        <v>75</v>
      </c>
      <c r="H18" s="10">
        <v>144</v>
      </c>
      <c r="I18" s="10" t="s">
        <v>182</v>
      </c>
      <c r="J18" s="10" t="s">
        <v>113</v>
      </c>
      <c r="K18" s="10" t="s">
        <v>186</v>
      </c>
      <c r="L18" s="14"/>
      <c r="M18" s="14"/>
    </row>
    <row r="19" spans="1:13" ht="17" x14ac:dyDescent="0.4">
      <c r="A19" s="12" t="s">
        <v>108</v>
      </c>
      <c r="B19" s="12">
        <v>9781035341238</v>
      </c>
      <c r="C19" s="10" t="s">
        <v>520</v>
      </c>
      <c r="D19" s="10" t="s">
        <v>521</v>
      </c>
      <c r="E19" s="13">
        <v>45565</v>
      </c>
      <c r="F19" s="10" t="s">
        <v>185</v>
      </c>
      <c r="G19" s="11">
        <v>75</v>
      </c>
      <c r="H19" s="10">
        <v>140</v>
      </c>
      <c r="I19" s="10" t="s">
        <v>182</v>
      </c>
      <c r="J19" s="10" t="s">
        <v>196</v>
      </c>
      <c r="K19" s="10" t="s">
        <v>197</v>
      </c>
      <c r="L19" s="14"/>
      <c r="M19" s="14"/>
    </row>
    <row r="20" spans="1:13" ht="17" x14ac:dyDescent="0.4">
      <c r="A20" s="12" t="s">
        <v>108</v>
      </c>
      <c r="B20" s="12">
        <v>9781785365737</v>
      </c>
      <c r="C20" s="10" t="s">
        <v>542</v>
      </c>
      <c r="D20" s="10" t="s">
        <v>543</v>
      </c>
      <c r="E20" s="13">
        <v>45534</v>
      </c>
      <c r="F20" s="10" t="s">
        <v>185</v>
      </c>
      <c r="G20" s="11">
        <v>75</v>
      </c>
      <c r="H20" s="10">
        <v>272</v>
      </c>
      <c r="I20" s="10" t="s">
        <v>182</v>
      </c>
      <c r="J20" s="10" t="s">
        <v>193</v>
      </c>
      <c r="K20" s="10" t="s">
        <v>183</v>
      </c>
      <c r="L20" s="14"/>
      <c r="M20" s="14"/>
    </row>
    <row r="21" spans="1:13" ht="17" x14ac:dyDescent="0.4">
      <c r="A21" s="12" t="s">
        <v>108</v>
      </c>
      <c r="B21" s="12">
        <v>9781035334445</v>
      </c>
      <c r="C21" s="10" t="s">
        <v>634</v>
      </c>
      <c r="D21" s="10" t="s">
        <v>635</v>
      </c>
      <c r="E21" s="13">
        <v>45534</v>
      </c>
      <c r="F21" s="10" t="s">
        <v>185</v>
      </c>
      <c r="G21" s="11">
        <v>75</v>
      </c>
      <c r="H21" s="10">
        <v>156</v>
      </c>
      <c r="I21" s="10" t="s">
        <v>182</v>
      </c>
      <c r="J21" s="10" t="s">
        <v>196</v>
      </c>
      <c r="K21" s="10" t="s">
        <v>197</v>
      </c>
      <c r="L21" s="14"/>
      <c r="M21" s="14"/>
    </row>
    <row r="22" spans="1:13" ht="17" x14ac:dyDescent="0.4">
      <c r="A22" s="12" t="s">
        <v>108</v>
      </c>
      <c r="B22" s="12">
        <v>9781035337286</v>
      </c>
      <c r="C22" s="10" t="s">
        <v>658</v>
      </c>
      <c r="D22" s="10" t="s">
        <v>659</v>
      </c>
      <c r="E22" s="13">
        <v>45534</v>
      </c>
      <c r="F22" s="10" t="s">
        <v>185</v>
      </c>
      <c r="G22" s="11">
        <v>75</v>
      </c>
      <c r="H22" s="10">
        <v>146</v>
      </c>
      <c r="I22" s="10" t="s">
        <v>182</v>
      </c>
      <c r="J22" s="10" t="s">
        <v>113</v>
      </c>
      <c r="K22" s="10" t="s">
        <v>186</v>
      </c>
      <c r="L22" s="14"/>
      <c r="M22" s="14"/>
    </row>
    <row r="23" spans="1:13" ht="17" x14ac:dyDescent="0.4">
      <c r="A23" s="12" t="s">
        <v>108</v>
      </c>
      <c r="B23" s="12">
        <v>9781035327102</v>
      </c>
      <c r="C23" s="10" t="s">
        <v>744</v>
      </c>
      <c r="D23" s="10" t="s">
        <v>745</v>
      </c>
      <c r="E23" s="13">
        <v>45503</v>
      </c>
      <c r="F23" s="10" t="s">
        <v>185</v>
      </c>
      <c r="G23" s="11">
        <v>75</v>
      </c>
      <c r="H23" s="10">
        <v>154</v>
      </c>
      <c r="I23" s="10" t="s">
        <v>182</v>
      </c>
      <c r="J23" s="10" t="s">
        <v>333</v>
      </c>
      <c r="K23" s="10" t="s">
        <v>334</v>
      </c>
      <c r="L23" s="14"/>
      <c r="M23" s="14"/>
    </row>
    <row r="24" spans="1:13" ht="17" x14ac:dyDescent="0.4">
      <c r="A24" s="12" t="s">
        <v>108</v>
      </c>
      <c r="B24" s="12">
        <v>9781035331468</v>
      </c>
      <c r="C24" s="10" t="s">
        <v>337</v>
      </c>
      <c r="D24" s="10" t="s">
        <v>338</v>
      </c>
      <c r="E24" s="13">
        <v>45626</v>
      </c>
      <c r="F24" s="10" t="s">
        <v>185</v>
      </c>
      <c r="G24" s="11">
        <v>80</v>
      </c>
      <c r="H24" s="10">
        <v>176</v>
      </c>
      <c r="I24" s="10" t="s">
        <v>182</v>
      </c>
      <c r="J24" s="10" t="s">
        <v>333</v>
      </c>
      <c r="K24" s="10" t="s">
        <v>334</v>
      </c>
      <c r="L24" s="14"/>
      <c r="M24" s="14"/>
    </row>
    <row r="25" spans="1:13" ht="17" x14ac:dyDescent="0.4">
      <c r="A25" s="12" t="s">
        <v>108</v>
      </c>
      <c r="B25" s="12">
        <v>9781035338368</v>
      </c>
      <c r="C25" s="10" t="s">
        <v>385</v>
      </c>
      <c r="D25" s="10" t="s">
        <v>386</v>
      </c>
      <c r="E25" s="13">
        <v>45595</v>
      </c>
      <c r="F25" s="10" t="s">
        <v>185</v>
      </c>
      <c r="G25" s="11">
        <v>80</v>
      </c>
      <c r="H25" s="10">
        <v>186</v>
      </c>
      <c r="I25" s="10" t="s">
        <v>182</v>
      </c>
      <c r="J25" s="10" t="s">
        <v>229</v>
      </c>
      <c r="K25" s="10" t="s">
        <v>230</v>
      </c>
      <c r="L25" s="14"/>
      <c r="M25" s="14"/>
    </row>
    <row r="26" spans="1:13" ht="17" x14ac:dyDescent="0.4">
      <c r="A26" s="12" t="s">
        <v>108</v>
      </c>
      <c r="B26" s="12">
        <v>9781803926520</v>
      </c>
      <c r="C26" s="10" t="s">
        <v>403</v>
      </c>
      <c r="D26" s="10" t="s">
        <v>404</v>
      </c>
      <c r="E26" s="13">
        <v>45595</v>
      </c>
      <c r="F26" s="10" t="s">
        <v>185</v>
      </c>
      <c r="G26" s="11">
        <v>80</v>
      </c>
      <c r="H26" s="10">
        <v>176</v>
      </c>
      <c r="I26" s="10" t="s">
        <v>182</v>
      </c>
      <c r="J26" s="10" t="s">
        <v>113</v>
      </c>
      <c r="K26" s="10" t="s">
        <v>186</v>
      </c>
      <c r="L26" s="14"/>
      <c r="M26" s="14"/>
    </row>
    <row r="27" spans="1:13" ht="17" x14ac:dyDescent="0.4">
      <c r="A27" s="12" t="s">
        <v>108</v>
      </c>
      <c r="B27" s="12">
        <v>9781035343676</v>
      </c>
      <c r="C27" s="10" t="s">
        <v>431</v>
      </c>
      <c r="D27" s="10" t="s">
        <v>432</v>
      </c>
      <c r="E27" s="13">
        <v>45595</v>
      </c>
      <c r="F27" s="10" t="s">
        <v>185</v>
      </c>
      <c r="G27" s="11">
        <v>80</v>
      </c>
      <c r="H27" s="10">
        <v>176</v>
      </c>
      <c r="I27" s="10" t="s">
        <v>182</v>
      </c>
      <c r="J27" s="10" t="s">
        <v>333</v>
      </c>
      <c r="K27" s="10" t="s">
        <v>334</v>
      </c>
      <c r="L27" s="14"/>
      <c r="M27" s="14"/>
    </row>
    <row r="28" spans="1:13" ht="17" x14ac:dyDescent="0.4">
      <c r="A28" s="12" t="s">
        <v>108</v>
      </c>
      <c r="B28" s="12">
        <v>9781035325177</v>
      </c>
      <c r="C28" s="10" t="s">
        <v>516</v>
      </c>
      <c r="D28" s="10" t="s">
        <v>517</v>
      </c>
      <c r="E28" s="13">
        <v>45565</v>
      </c>
      <c r="F28" s="10" t="s">
        <v>185</v>
      </c>
      <c r="G28" s="11">
        <v>80</v>
      </c>
      <c r="H28" s="10">
        <v>176</v>
      </c>
      <c r="I28" s="10" t="s">
        <v>182</v>
      </c>
      <c r="J28" s="10" t="s">
        <v>225</v>
      </c>
      <c r="K28" s="10" t="s">
        <v>226</v>
      </c>
      <c r="L28" s="14"/>
      <c r="M28" s="14"/>
    </row>
    <row r="29" spans="1:13" ht="17" x14ac:dyDescent="0.4">
      <c r="A29" s="12" t="s">
        <v>108</v>
      </c>
      <c r="B29" s="12">
        <v>9781035319411</v>
      </c>
      <c r="C29" s="10" t="s">
        <v>640</v>
      </c>
      <c r="D29" s="10" t="s">
        <v>641</v>
      </c>
      <c r="E29" s="13">
        <v>45534</v>
      </c>
      <c r="F29" s="10" t="s">
        <v>185</v>
      </c>
      <c r="G29" s="11">
        <v>80</v>
      </c>
      <c r="H29" s="10">
        <v>170</v>
      </c>
      <c r="I29" s="10" t="s">
        <v>182</v>
      </c>
      <c r="J29" s="10" t="s">
        <v>113</v>
      </c>
      <c r="K29" s="10" t="s">
        <v>186</v>
      </c>
      <c r="L29" s="14"/>
      <c r="M29" s="14"/>
    </row>
    <row r="30" spans="1:13" ht="17" x14ac:dyDescent="0.4">
      <c r="A30" s="12" t="s">
        <v>108</v>
      </c>
      <c r="B30" s="12">
        <v>9781035314089</v>
      </c>
      <c r="C30" s="10" t="s">
        <v>235</v>
      </c>
      <c r="D30" s="10" t="s">
        <v>236</v>
      </c>
      <c r="E30" s="13">
        <v>45656</v>
      </c>
      <c r="F30" s="10" t="s">
        <v>185</v>
      </c>
      <c r="G30" s="11">
        <v>85</v>
      </c>
      <c r="H30" s="10">
        <v>176</v>
      </c>
      <c r="I30" s="10" t="s">
        <v>182</v>
      </c>
      <c r="J30" s="10" t="s">
        <v>113</v>
      </c>
      <c r="K30" s="10" t="s">
        <v>186</v>
      </c>
      <c r="L30" s="14"/>
      <c r="M30" s="14"/>
    </row>
    <row r="31" spans="1:13" ht="17" x14ac:dyDescent="0.4">
      <c r="A31" s="12" t="s">
        <v>108</v>
      </c>
      <c r="B31" s="12">
        <v>9781035328215</v>
      </c>
      <c r="C31" s="10" t="s">
        <v>257</v>
      </c>
      <c r="D31" s="10" t="s">
        <v>258</v>
      </c>
      <c r="E31" s="13">
        <v>45626</v>
      </c>
      <c r="F31" s="10" t="s">
        <v>185</v>
      </c>
      <c r="G31" s="11">
        <v>85</v>
      </c>
      <c r="H31" s="10">
        <v>176</v>
      </c>
      <c r="I31" s="10" t="s">
        <v>182</v>
      </c>
      <c r="J31" s="10" t="s">
        <v>113</v>
      </c>
      <c r="K31" s="10" t="s">
        <v>186</v>
      </c>
      <c r="L31" s="14"/>
      <c r="M31" s="14"/>
    </row>
    <row r="32" spans="1:13" ht="17" x14ac:dyDescent="0.4">
      <c r="A32" s="12" t="s">
        <v>108</v>
      </c>
      <c r="B32" s="12">
        <v>9781035339549</v>
      </c>
      <c r="C32" s="10" t="s">
        <v>271</v>
      </c>
      <c r="D32" s="10" t="s">
        <v>272</v>
      </c>
      <c r="E32" s="13">
        <v>45626</v>
      </c>
      <c r="F32" s="10" t="s">
        <v>185</v>
      </c>
      <c r="G32" s="11">
        <v>85</v>
      </c>
      <c r="H32" s="10">
        <v>176</v>
      </c>
      <c r="I32" s="10" t="s">
        <v>182</v>
      </c>
      <c r="J32" s="10" t="s">
        <v>193</v>
      </c>
      <c r="K32" s="10" t="s">
        <v>183</v>
      </c>
      <c r="L32" s="14"/>
      <c r="M32" s="14"/>
    </row>
    <row r="33" spans="1:13" ht="17" x14ac:dyDescent="0.4">
      <c r="A33" s="12" t="s">
        <v>108</v>
      </c>
      <c r="B33" s="12">
        <v>9781035323173</v>
      </c>
      <c r="C33" s="10" t="s">
        <v>295</v>
      </c>
      <c r="D33" s="10" t="s">
        <v>296</v>
      </c>
      <c r="E33" s="13">
        <v>45626</v>
      </c>
      <c r="F33" s="10" t="s">
        <v>185</v>
      </c>
      <c r="G33" s="11">
        <v>85</v>
      </c>
      <c r="H33" s="10">
        <v>208</v>
      </c>
      <c r="I33" s="10" t="s">
        <v>182</v>
      </c>
      <c r="J33" s="10" t="s">
        <v>211</v>
      </c>
      <c r="K33" s="10" t="s">
        <v>212</v>
      </c>
      <c r="L33" s="14"/>
      <c r="M33" s="14"/>
    </row>
    <row r="34" spans="1:13" ht="17" x14ac:dyDescent="0.4">
      <c r="A34" s="12" t="s">
        <v>108</v>
      </c>
      <c r="B34" s="12">
        <v>9781035319497</v>
      </c>
      <c r="C34" s="10" t="s">
        <v>323</v>
      </c>
      <c r="D34" s="10" t="s">
        <v>324</v>
      </c>
      <c r="E34" s="13">
        <v>45626</v>
      </c>
      <c r="F34" s="10" t="s">
        <v>185</v>
      </c>
      <c r="G34" s="11">
        <v>85</v>
      </c>
      <c r="H34" s="10">
        <v>208</v>
      </c>
      <c r="I34" s="10" t="s">
        <v>182</v>
      </c>
      <c r="J34" s="10" t="s">
        <v>225</v>
      </c>
      <c r="K34" s="10" t="s">
        <v>226</v>
      </c>
      <c r="L34" s="14"/>
      <c r="M34" s="14"/>
    </row>
    <row r="35" spans="1:13" ht="17" x14ac:dyDescent="0.4">
      <c r="A35" s="12" t="s">
        <v>108</v>
      </c>
      <c r="B35" s="12">
        <v>9781035340293</v>
      </c>
      <c r="C35" s="10" t="s">
        <v>339</v>
      </c>
      <c r="D35" s="10" t="s">
        <v>340</v>
      </c>
      <c r="E35" s="13">
        <v>45626</v>
      </c>
      <c r="F35" s="10" t="s">
        <v>185</v>
      </c>
      <c r="G35" s="11">
        <v>85</v>
      </c>
      <c r="H35" s="10">
        <v>160</v>
      </c>
      <c r="I35" s="10" t="s">
        <v>182</v>
      </c>
      <c r="J35" s="10" t="s">
        <v>333</v>
      </c>
      <c r="K35" s="10" t="s">
        <v>334</v>
      </c>
      <c r="L35" s="14"/>
      <c r="M35" s="14"/>
    </row>
    <row r="36" spans="1:13" ht="17" x14ac:dyDescent="0.4">
      <c r="A36" s="12" t="s">
        <v>108</v>
      </c>
      <c r="B36" s="12">
        <v>9781035314690</v>
      </c>
      <c r="C36" s="10" t="s">
        <v>407</v>
      </c>
      <c r="D36" s="10" t="s">
        <v>408</v>
      </c>
      <c r="E36" s="13">
        <v>45595</v>
      </c>
      <c r="F36" s="10" t="s">
        <v>185</v>
      </c>
      <c r="G36" s="11">
        <v>85</v>
      </c>
      <c r="H36" s="10">
        <v>156</v>
      </c>
      <c r="I36" s="10" t="s">
        <v>182</v>
      </c>
      <c r="J36" s="10" t="s">
        <v>113</v>
      </c>
      <c r="K36" s="10" t="s">
        <v>186</v>
      </c>
      <c r="L36" s="14"/>
      <c r="M36" s="14"/>
    </row>
    <row r="37" spans="1:13" ht="17" x14ac:dyDescent="0.4">
      <c r="A37" s="12" t="s">
        <v>108</v>
      </c>
      <c r="B37" s="12">
        <v>9781035316311</v>
      </c>
      <c r="C37" s="10" t="s">
        <v>413</v>
      </c>
      <c r="D37" s="10" t="s">
        <v>414</v>
      </c>
      <c r="E37" s="13">
        <v>45595</v>
      </c>
      <c r="F37" s="10" t="s">
        <v>185</v>
      </c>
      <c r="G37" s="11">
        <v>85</v>
      </c>
      <c r="H37" s="10">
        <v>224</v>
      </c>
      <c r="I37" s="10" t="s">
        <v>182</v>
      </c>
      <c r="J37" s="10" t="s">
        <v>225</v>
      </c>
      <c r="K37" s="10" t="s">
        <v>226</v>
      </c>
      <c r="L37" s="14"/>
      <c r="M37" s="14"/>
    </row>
    <row r="38" spans="1:13" ht="17" x14ac:dyDescent="0.4">
      <c r="A38" s="12" t="s">
        <v>108</v>
      </c>
      <c r="B38" s="12">
        <v>9781839108099</v>
      </c>
      <c r="C38" s="10" t="s">
        <v>490</v>
      </c>
      <c r="D38" s="10" t="s">
        <v>491</v>
      </c>
      <c r="E38" s="13">
        <v>45565</v>
      </c>
      <c r="F38" s="10" t="s">
        <v>185</v>
      </c>
      <c r="G38" s="11">
        <v>85</v>
      </c>
      <c r="H38" s="10">
        <v>196</v>
      </c>
      <c r="I38" s="10" t="s">
        <v>182</v>
      </c>
      <c r="J38" s="10" t="s">
        <v>225</v>
      </c>
      <c r="K38" s="10" t="s">
        <v>226</v>
      </c>
      <c r="L38" s="14"/>
      <c r="M38" s="14"/>
    </row>
    <row r="39" spans="1:13" ht="17" x14ac:dyDescent="0.4">
      <c r="A39" s="12" t="s">
        <v>108</v>
      </c>
      <c r="B39" s="12">
        <v>9781035317417</v>
      </c>
      <c r="C39" s="10" t="s">
        <v>496</v>
      </c>
      <c r="D39" s="10" t="s">
        <v>497</v>
      </c>
      <c r="E39" s="13">
        <v>45565</v>
      </c>
      <c r="F39" s="10" t="s">
        <v>185</v>
      </c>
      <c r="G39" s="11">
        <v>85</v>
      </c>
      <c r="H39" s="10">
        <v>212</v>
      </c>
      <c r="I39" s="10" t="s">
        <v>182</v>
      </c>
      <c r="J39" s="10" t="s">
        <v>193</v>
      </c>
      <c r="K39" s="10" t="s">
        <v>183</v>
      </c>
      <c r="L39" s="14"/>
      <c r="M39" s="14"/>
    </row>
    <row r="40" spans="1:13" ht="17" x14ac:dyDescent="0.4">
      <c r="A40" s="12" t="s">
        <v>108</v>
      </c>
      <c r="B40" s="12">
        <v>9781035322732</v>
      </c>
      <c r="C40" s="10" t="s">
        <v>522</v>
      </c>
      <c r="D40" s="10" t="s">
        <v>523</v>
      </c>
      <c r="E40" s="13">
        <v>45565</v>
      </c>
      <c r="F40" s="10" t="s">
        <v>185</v>
      </c>
      <c r="G40" s="11">
        <v>85</v>
      </c>
      <c r="H40" s="10">
        <v>176</v>
      </c>
      <c r="I40" s="10" t="s">
        <v>182</v>
      </c>
      <c r="J40" s="10" t="s">
        <v>113</v>
      </c>
      <c r="K40" s="10" t="s">
        <v>186</v>
      </c>
      <c r="L40" s="14"/>
      <c r="M40" s="14"/>
    </row>
    <row r="41" spans="1:13" ht="17" x14ac:dyDescent="0.4">
      <c r="A41" s="12" t="s">
        <v>108</v>
      </c>
      <c r="B41" s="12">
        <v>9781035307425</v>
      </c>
      <c r="C41" s="10" t="s">
        <v>540</v>
      </c>
      <c r="D41" s="10" t="s">
        <v>541</v>
      </c>
      <c r="E41" s="13">
        <v>45534</v>
      </c>
      <c r="F41" s="10" t="s">
        <v>185</v>
      </c>
      <c r="G41" s="11">
        <v>85</v>
      </c>
      <c r="H41" s="10">
        <v>192</v>
      </c>
      <c r="I41" s="10" t="s">
        <v>182</v>
      </c>
      <c r="J41" s="10" t="s">
        <v>113</v>
      </c>
      <c r="K41" s="10" t="s">
        <v>186</v>
      </c>
      <c r="L41" s="14"/>
      <c r="M41" s="14"/>
    </row>
    <row r="42" spans="1:13" ht="17" x14ac:dyDescent="0.4">
      <c r="A42" s="12" t="s">
        <v>108</v>
      </c>
      <c r="B42" s="12">
        <v>9781035313587</v>
      </c>
      <c r="C42" s="10" t="s">
        <v>574</v>
      </c>
      <c r="D42" s="10" t="s">
        <v>575</v>
      </c>
      <c r="E42" s="13">
        <v>45534</v>
      </c>
      <c r="F42" s="10" t="s">
        <v>185</v>
      </c>
      <c r="G42" s="11">
        <v>85</v>
      </c>
      <c r="H42" s="10">
        <v>164</v>
      </c>
      <c r="I42" s="10" t="s">
        <v>182</v>
      </c>
      <c r="J42" s="10" t="s">
        <v>229</v>
      </c>
      <c r="K42" s="10" t="s">
        <v>230</v>
      </c>
      <c r="L42" s="14"/>
      <c r="M42" s="14"/>
    </row>
    <row r="43" spans="1:13" ht="17" x14ac:dyDescent="0.4">
      <c r="A43" s="12" t="s">
        <v>108</v>
      </c>
      <c r="B43" s="12">
        <v>9781035329687</v>
      </c>
      <c r="C43" s="10" t="s">
        <v>632</v>
      </c>
      <c r="D43" s="10" t="s">
        <v>633</v>
      </c>
      <c r="E43" s="13">
        <v>45534</v>
      </c>
      <c r="F43" s="10" t="s">
        <v>185</v>
      </c>
      <c r="G43" s="11">
        <v>85</v>
      </c>
      <c r="H43" s="10">
        <v>200</v>
      </c>
      <c r="I43" s="10" t="s">
        <v>182</v>
      </c>
      <c r="J43" s="10" t="s">
        <v>196</v>
      </c>
      <c r="K43" s="10" t="s">
        <v>197</v>
      </c>
      <c r="L43" s="14"/>
      <c r="M43" s="14"/>
    </row>
    <row r="44" spans="1:13" ht="17" x14ac:dyDescent="0.4">
      <c r="A44" s="12" t="s">
        <v>108</v>
      </c>
      <c r="B44" s="12">
        <v>9781035306282</v>
      </c>
      <c r="C44" s="10" t="s">
        <v>636</v>
      </c>
      <c r="D44" s="10" t="s">
        <v>637</v>
      </c>
      <c r="E44" s="13">
        <v>45534</v>
      </c>
      <c r="F44" s="10" t="s">
        <v>185</v>
      </c>
      <c r="G44" s="11">
        <v>85</v>
      </c>
      <c r="H44" s="10">
        <v>210</v>
      </c>
      <c r="I44" s="10" t="s">
        <v>182</v>
      </c>
      <c r="J44" s="10" t="s">
        <v>225</v>
      </c>
      <c r="K44" s="10" t="s">
        <v>226</v>
      </c>
      <c r="L44" s="14"/>
      <c r="M44" s="14"/>
    </row>
    <row r="45" spans="1:13" ht="17" x14ac:dyDescent="0.4">
      <c r="A45" s="12" t="s">
        <v>108</v>
      </c>
      <c r="B45" s="12">
        <v>9781035317370</v>
      </c>
      <c r="C45" s="10" t="s">
        <v>658</v>
      </c>
      <c r="D45" s="10" t="s">
        <v>729</v>
      </c>
      <c r="E45" s="13">
        <v>45503</v>
      </c>
      <c r="F45" s="10" t="s">
        <v>185</v>
      </c>
      <c r="G45" s="11">
        <v>85</v>
      </c>
      <c r="H45" s="10">
        <v>190</v>
      </c>
      <c r="I45" s="10" t="s">
        <v>182</v>
      </c>
      <c r="J45" s="10" t="s">
        <v>113</v>
      </c>
      <c r="K45" s="10" t="s">
        <v>186</v>
      </c>
      <c r="L45" s="14"/>
      <c r="M45" s="14"/>
    </row>
    <row r="46" spans="1:13" ht="17" x14ac:dyDescent="0.4">
      <c r="A46" s="12" t="s">
        <v>108</v>
      </c>
      <c r="B46" s="12">
        <v>9781789907780</v>
      </c>
      <c r="C46" s="10" t="s">
        <v>734</v>
      </c>
      <c r="D46" s="10" t="s">
        <v>735</v>
      </c>
      <c r="E46" s="13">
        <v>45503</v>
      </c>
      <c r="F46" s="10" t="s">
        <v>185</v>
      </c>
      <c r="G46" s="11">
        <v>85</v>
      </c>
      <c r="H46" s="10">
        <v>198</v>
      </c>
      <c r="I46" s="10" t="s">
        <v>182</v>
      </c>
      <c r="J46" s="10" t="s">
        <v>113</v>
      </c>
      <c r="K46" s="10" t="s">
        <v>186</v>
      </c>
      <c r="L46" s="14"/>
      <c r="M46" s="14"/>
    </row>
    <row r="47" spans="1:13" ht="17" x14ac:dyDescent="0.4">
      <c r="A47" s="12" t="s">
        <v>108</v>
      </c>
      <c r="B47" s="12">
        <v>9781803927183</v>
      </c>
      <c r="C47" s="10" t="s">
        <v>738</v>
      </c>
      <c r="D47" s="10" t="s">
        <v>739</v>
      </c>
      <c r="E47" s="13">
        <v>45503</v>
      </c>
      <c r="F47" s="10" t="s">
        <v>185</v>
      </c>
      <c r="G47" s="11">
        <v>85</v>
      </c>
      <c r="H47" s="10">
        <v>180</v>
      </c>
      <c r="I47" s="10" t="s">
        <v>182</v>
      </c>
      <c r="J47" s="10" t="s">
        <v>229</v>
      </c>
      <c r="K47" s="10" t="s">
        <v>230</v>
      </c>
      <c r="L47" s="14"/>
      <c r="M47" s="14"/>
    </row>
    <row r="48" spans="1:13" ht="17" x14ac:dyDescent="0.4">
      <c r="A48" s="12" t="s">
        <v>108</v>
      </c>
      <c r="B48" s="12">
        <v>9781035315604</v>
      </c>
      <c r="C48" s="10" t="s">
        <v>198</v>
      </c>
      <c r="D48" s="10" t="s">
        <v>199</v>
      </c>
      <c r="E48" s="13">
        <v>45656</v>
      </c>
      <c r="F48" s="10" t="s">
        <v>185</v>
      </c>
      <c r="G48" s="11">
        <v>90</v>
      </c>
      <c r="H48" s="10">
        <v>192</v>
      </c>
      <c r="I48" s="10" t="s">
        <v>182</v>
      </c>
      <c r="J48" s="10" t="s">
        <v>200</v>
      </c>
      <c r="K48" s="10" t="s">
        <v>201</v>
      </c>
      <c r="L48" s="14"/>
      <c r="M48" s="14"/>
    </row>
    <row r="49" spans="1:13" ht="17" x14ac:dyDescent="0.4">
      <c r="A49" s="12" t="s">
        <v>108</v>
      </c>
      <c r="B49" s="12">
        <v>9781035341658</v>
      </c>
      <c r="C49" s="10" t="s">
        <v>409</v>
      </c>
      <c r="D49" s="10" t="s">
        <v>410</v>
      </c>
      <c r="E49" s="13">
        <v>45595</v>
      </c>
      <c r="F49" s="10" t="s">
        <v>185</v>
      </c>
      <c r="G49" s="11">
        <v>90</v>
      </c>
      <c r="H49" s="10">
        <v>224</v>
      </c>
      <c r="I49" s="10" t="s">
        <v>182</v>
      </c>
      <c r="J49" s="10" t="s">
        <v>113</v>
      </c>
      <c r="K49" s="10" t="s">
        <v>186</v>
      </c>
      <c r="L49" s="14"/>
      <c r="M49" s="14"/>
    </row>
    <row r="50" spans="1:13" ht="17" x14ac:dyDescent="0.4">
      <c r="A50" s="12" t="s">
        <v>108</v>
      </c>
      <c r="B50" s="12">
        <v>9781035344987</v>
      </c>
      <c r="C50" s="10" t="s">
        <v>421</v>
      </c>
      <c r="D50" s="10" t="s">
        <v>422</v>
      </c>
      <c r="E50" s="13">
        <v>45595</v>
      </c>
      <c r="F50" s="10" t="s">
        <v>185</v>
      </c>
      <c r="G50" s="11">
        <v>90</v>
      </c>
      <c r="H50" s="10">
        <v>192</v>
      </c>
      <c r="I50" s="10" t="s">
        <v>182</v>
      </c>
      <c r="J50" s="10" t="s">
        <v>113</v>
      </c>
      <c r="K50" s="10" t="s">
        <v>186</v>
      </c>
      <c r="L50" s="14"/>
      <c r="M50" s="14"/>
    </row>
    <row r="51" spans="1:13" ht="17" x14ac:dyDescent="0.4">
      <c r="A51" s="12" t="s">
        <v>108</v>
      </c>
      <c r="B51" s="12">
        <v>9781035322817</v>
      </c>
      <c r="C51" s="10" t="s">
        <v>482</v>
      </c>
      <c r="D51" s="10" t="s">
        <v>483</v>
      </c>
      <c r="E51" s="13">
        <v>45565</v>
      </c>
      <c r="F51" s="10" t="s">
        <v>185</v>
      </c>
      <c r="G51" s="11">
        <v>90</v>
      </c>
      <c r="H51" s="10">
        <v>228</v>
      </c>
      <c r="I51" s="10" t="s">
        <v>182</v>
      </c>
      <c r="J51" s="10" t="s">
        <v>225</v>
      </c>
      <c r="K51" s="10" t="s">
        <v>226</v>
      </c>
      <c r="L51" s="14"/>
      <c r="M51" s="14"/>
    </row>
    <row r="52" spans="1:13" ht="17" x14ac:dyDescent="0.4">
      <c r="A52" s="12" t="s">
        <v>108</v>
      </c>
      <c r="B52" s="12">
        <v>9781802208740</v>
      </c>
      <c r="C52" s="10" t="s">
        <v>506</v>
      </c>
      <c r="D52" s="10" t="s">
        <v>507</v>
      </c>
      <c r="E52" s="13">
        <v>45565</v>
      </c>
      <c r="F52" s="10" t="s">
        <v>185</v>
      </c>
      <c r="G52" s="11">
        <v>90</v>
      </c>
      <c r="H52" s="10">
        <v>222</v>
      </c>
      <c r="I52" s="10" t="s">
        <v>182</v>
      </c>
      <c r="J52" s="10" t="s">
        <v>225</v>
      </c>
      <c r="K52" s="10" t="s">
        <v>226</v>
      </c>
      <c r="L52" s="14"/>
      <c r="M52" s="14"/>
    </row>
    <row r="53" spans="1:13" ht="17" x14ac:dyDescent="0.4">
      <c r="A53" s="12" t="s">
        <v>108</v>
      </c>
      <c r="B53" s="12">
        <v>9781035315796</v>
      </c>
      <c r="C53" s="10" t="s">
        <v>556</v>
      </c>
      <c r="D53" s="10" t="s">
        <v>557</v>
      </c>
      <c r="E53" s="13">
        <v>45534</v>
      </c>
      <c r="F53" s="10" t="s">
        <v>185</v>
      </c>
      <c r="G53" s="11">
        <v>90</v>
      </c>
      <c r="H53" s="10">
        <v>224</v>
      </c>
      <c r="I53" s="10" t="s">
        <v>182</v>
      </c>
      <c r="J53" s="10" t="s">
        <v>225</v>
      </c>
      <c r="K53" s="10" t="s">
        <v>226</v>
      </c>
      <c r="L53" s="14"/>
      <c r="M53" s="14"/>
    </row>
    <row r="54" spans="1:13" ht="17" x14ac:dyDescent="0.4">
      <c r="A54" s="12" t="s">
        <v>108</v>
      </c>
      <c r="B54" s="12">
        <v>9781035319985</v>
      </c>
      <c r="C54" s="10" t="s">
        <v>602</v>
      </c>
      <c r="D54" s="10" t="s">
        <v>603</v>
      </c>
      <c r="E54" s="13">
        <v>45534</v>
      </c>
      <c r="F54" s="10" t="s">
        <v>185</v>
      </c>
      <c r="G54" s="11">
        <v>90</v>
      </c>
      <c r="H54" s="10">
        <v>236</v>
      </c>
      <c r="I54" s="10" t="s">
        <v>182</v>
      </c>
      <c r="J54" s="10" t="s">
        <v>113</v>
      </c>
      <c r="K54" s="10" t="s">
        <v>186</v>
      </c>
      <c r="L54" s="14"/>
      <c r="M54" s="14"/>
    </row>
    <row r="55" spans="1:13" ht="17" x14ac:dyDescent="0.4">
      <c r="A55" s="12" t="s">
        <v>108</v>
      </c>
      <c r="B55" s="12">
        <v>9781035321551</v>
      </c>
      <c r="C55" s="10" t="s">
        <v>618</v>
      </c>
      <c r="D55" s="10" t="s">
        <v>619</v>
      </c>
      <c r="E55" s="13">
        <v>45534</v>
      </c>
      <c r="F55" s="10" t="s">
        <v>185</v>
      </c>
      <c r="G55" s="11">
        <v>90</v>
      </c>
      <c r="H55" s="10">
        <v>234</v>
      </c>
      <c r="I55" s="10" t="s">
        <v>182</v>
      </c>
      <c r="J55" s="10" t="s">
        <v>229</v>
      </c>
      <c r="K55" s="10" t="s">
        <v>230</v>
      </c>
      <c r="L55" s="14"/>
      <c r="M55" s="14"/>
    </row>
    <row r="56" spans="1:13" ht="17" x14ac:dyDescent="0.4">
      <c r="A56" s="12" t="s">
        <v>108</v>
      </c>
      <c r="B56" s="12">
        <v>9781035339280</v>
      </c>
      <c r="C56" s="10" t="s">
        <v>194</v>
      </c>
      <c r="D56" s="10" t="s">
        <v>195</v>
      </c>
      <c r="E56" s="13">
        <v>45656</v>
      </c>
      <c r="F56" s="10" t="s">
        <v>185</v>
      </c>
      <c r="G56" s="11">
        <v>95</v>
      </c>
      <c r="H56" s="10">
        <v>240</v>
      </c>
      <c r="I56" s="10" t="s">
        <v>182</v>
      </c>
      <c r="J56" s="10" t="s">
        <v>196</v>
      </c>
      <c r="K56" s="10" t="s">
        <v>197</v>
      </c>
      <c r="L56" s="14"/>
      <c r="M56" s="14"/>
    </row>
    <row r="57" spans="1:13" ht="17" x14ac:dyDescent="0.4">
      <c r="A57" s="12" t="s">
        <v>108</v>
      </c>
      <c r="B57" s="12">
        <v>9781035331857</v>
      </c>
      <c r="C57" s="10" t="s">
        <v>245</v>
      </c>
      <c r="D57" s="10" t="s">
        <v>246</v>
      </c>
      <c r="E57" s="13">
        <v>45626</v>
      </c>
      <c r="F57" s="10" t="s">
        <v>185</v>
      </c>
      <c r="G57" s="11">
        <v>95</v>
      </c>
      <c r="H57" s="10">
        <v>224</v>
      </c>
      <c r="I57" s="10" t="s">
        <v>182</v>
      </c>
      <c r="J57" s="10" t="s">
        <v>113</v>
      </c>
      <c r="K57" s="10" t="s">
        <v>186</v>
      </c>
      <c r="L57" s="14"/>
      <c r="M57" s="14"/>
    </row>
    <row r="58" spans="1:13" ht="17" x14ac:dyDescent="0.4">
      <c r="A58" s="12" t="s">
        <v>108</v>
      </c>
      <c r="B58" s="12">
        <v>9781035325405</v>
      </c>
      <c r="C58" s="10" t="s">
        <v>251</v>
      </c>
      <c r="D58" s="10" t="s">
        <v>252</v>
      </c>
      <c r="E58" s="13">
        <v>45626</v>
      </c>
      <c r="F58" s="10" t="s">
        <v>185</v>
      </c>
      <c r="G58" s="11">
        <v>95</v>
      </c>
      <c r="H58" s="10">
        <v>208</v>
      </c>
      <c r="I58" s="10" t="s">
        <v>182</v>
      </c>
      <c r="J58" s="10" t="s">
        <v>113</v>
      </c>
      <c r="K58" s="10" t="s">
        <v>186</v>
      </c>
      <c r="L58" s="14"/>
      <c r="M58" s="14"/>
    </row>
    <row r="59" spans="1:13" ht="17" x14ac:dyDescent="0.4">
      <c r="A59" s="12" t="s">
        <v>108</v>
      </c>
      <c r="B59" s="12">
        <v>9781035338221</v>
      </c>
      <c r="C59" s="10" t="s">
        <v>273</v>
      </c>
      <c r="D59" s="10" t="s">
        <v>274</v>
      </c>
      <c r="E59" s="13">
        <v>45626</v>
      </c>
      <c r="F59" s="10" t="s">
        <v>185</v>
      </c>
      <c r="G59" s="11">
        <v>95</v>
      </c>
      <c r="H59" s="10">
        <v>240</v>
      </c>
      <c r="I59" s="10" t="s">
        <v>182</v>
      </c>
      <c r="J59" s="10" t="s">
        <v>196</v>
      </c>
      <c r="K59" s="10" t="s">
        <v>197</v>
      </c>
      <c r="L59" s="14"/>
      <c r="M59" s="14"/>
    </row>
    <row r="60" spans="1:13" ht="17" x14ac:dyDescent="0.4">
      <c r="A60" s="12" t="s">
        <v>108</v>
      </c>
      <c r="B60" s="12">
        <v>9781035324156</v>
      </c>
      <c r="C60" s="10" t="s">
        <v>299</v>
      </c>
      <c r="D60" s="10" t="s">
        <v>300</v>
      </c>
      <c r="E60" s="13">
        <v>45626</v>
      </c>
      <c r="F60" s="10" t="s">
        <v>185</v>
      </c>
      <c r="G60" s="11">
        <v>95</v>
      </c>
      <c r="H60" s="10">
        <v>208</v>
      </c>
      <c r="I60" s="10" t="s">
        <v>182</v>
      </c>
      <c r="J60" s="10" t="s">
        <v>211</v>
      </c>
      <c r="K60" s="10" t="s">
        <v>212</v>
      </c>
      <c r="L60" s="14"/>
      <c r="M60" s="14"/>
    </row>
    <row r="61" spans="1:13" ht="17" x14ac:dyDescent="0.4">
      <c r="A61" s="12" t="s">
        <v>108</v>
      </c>
      <c r="B61" s="12">
        <v>9781035317493</v>
      </c>
      <c r="C61" s="10" t="s">
        <v>361</v>
      </c>
      <c r="D61" s="10" t="s">
        <v>362</v>
      </c>
      <c r="E61" s="13">
        <v>45595</v>
      </c>
      <c r="F61" s="10" t="s">
        <v>185</v>
      </c>
      <c r="G61" s="11">
        <v>95</v>
      </c>
      <c r="H61" s="10">
        <v>224</v>
      </c>
      <c r="I61" s="10" t="s">
        <v>182</v>
      </c>
      <c r="J61" s="10" t="s">
        <v>229</v>
      </c>
      <c r="K61" s="10" t="s">
        <v>230</v>
      </c>
      <c r="L61" s="14"/>
      <c r="M61" s="14"/>
    </row>
    <row r="62" spans="1:13" ht="17" x14ac:dyDescent="0.4">
      <c r="A62" s="12" t="s">
        <v>108</v>
      </c>
      <c r="B62" s="12">
        <v>9781800882652</v>
      </c>
      <c r="C62" s="10" t="s">
        <v>363</v>
      </c>
      <c r="D62" s="10" t="s">
        <v>364</v>
      </c>
      <c r="E62" s="13">
        <v>45595</v>
      </c>
      <c r="F62" s="10" t="s">
        <v>185</v>
      </c>
      <c r="G62" s="11">
        <v>95</v>
      </c>
      <c r="H62" s="10">
        <v>272</v>
      </c>
      <c r="I62" s="10" t="s">
        <v>182</v>
      </c>
      <c r="J62" s="10" t="s">
        <v>229</v>
      </c>
      <c r="K62" s="10" t="s">
        <v>230</v>
      </c>
      <c r="L62" s="14"/>
      <c r="M62" s="14"/>
    </row>
    <row r="63" spans="1:13" ht="17" x14ac:dyDescent="0.4">
      <c r="A63" s="12" t="s">
        <v>108</v>
      </c>
      <c r="B63" s="12">
        <v>9781839104510</v>
      </c>
      <c r="C63" s="10" t="s">
        <v>393</v>
      </c>
      <c r="D63" s="10" t="s">
        <v>394</v>
      </c>
      <c r="E63" s="13">
        <v>45595</v>
      </c>
      <c r="F63" s="10" t="s">
        <v>185</v>
      </c>
      <c r="G63" s="11">
        <v>95</v>
      </c>
      <c r="H63" s="10">
        <v>242</v>
      </c>
      <c r="I63" s="10" t="s">
        <v>182</v>
      </c>
      <c r="J63" s="10" t="s">
        <v>196</v>
      </c>
      <c r="K63" s="10" t="s">
        <v>197</v>
      </c>
      <c r="L63" s="14"/>
      <c r="M63" s="14"/>
    </row>
    <row r="64" spans="1:13" ht="17" x14ac:dyDescent="0.4">
      <c r="A64" s="12" t="s">
        <v>108</v>
      </c>
      <c r="B64" s="12">
        <v>9781802205725</v>
      </c>
      <c r="C64" s="10" t="s">
        <v>419</v>
      </c>
      <c r="D64" s="10" t="s">
        <v>420</v>
      </c>
      <c r="E64" s="13">
        <v>45595</v>
      </c>
      <c r="F64" s="10" t="s">
        <v>185</v>
      </c>
      <c r="G64" s="11">
        <v>95</v>
      </c>
      <c r="H64" s="10">
        <v>208</v>
      </c>
      <c r="I64" s="10" t="s">
        <v>182</v>
      </c>
      <c r="J64" s="10" t="s">
        <v>225</v>
      </c>
      <c r="K64" s="10" t="s">
        <v>226</v>
      </c>
      <c r="L64" s="14"/>
      <c r="M64" s="14"/>
    </row>
    <row r="65" spans="1:13" ht="17" x14ac:dyDescent="0.4">
      <c r="A65" s="12" t="s">
        <v>108</v>
      </c>
      <c r="B65" s="12">
        <v>9781800377110</v>
      </c>
      <c r="C65" s="10" t="s">
        <v>488</v>
      </c>
      <c r="D65" s="10" t="s">
        <v>489</v>
      </c>
      <c r="E65" s="13">
        <v>45565</v>
      </c>
      <c r="F65" s="10" t="s">
        <v>185</v>
      </c>
      <c r="G65" s="11">
        <v>95</v>
      </c>
      <c r="H65" s="10">
        <v>244</v>
      </c>
      <c r="I65" s="10" t="s">
        <v>182</v>
      </c>
      <c r="J65" s="10" t="s">
        <v>225</v>
      </c>
      <c r="K65" s="10" t="s">
        <v>226</v>
      </c>
      <c r="L65" s="14"/>
      <c r="M65" s="14"/>
    </row>
    <row r="66" spans="1:13" ht="17" x14ac:dyDescent="0.4">
      <c r="A66" s="12" t="s">
        <v>108</v>
      </c>
      <c r="B66" s="12">
        <v>9781800881778</v>
      </c>
      <c r="C66" s="10" t="s">
        <v>500</v>
      </c>
      <c r="D66" s="10" t="s">
        <v>501</v>
      </c>
      <c r="E66" s="13">
        <v>45565</v>
      </c>
      <c r="F66" s="10" t="s">
        <v>185</v>
      </c>
      <c r="G66" s="11">
        <v>95</v>
      </c>
      <c r="H66" s="10">
        <v>244</v>
      </c>
      <c r="I66" s="10" t="s">
        <v>182</v>
      </c>
      <c r="J66" s="10" t="s">
        <v>225</v>
      </c>
      <c r="K66" s="10" t="s">
        <v>226</v>
      </c>
      <c r="L66" s="14"/>
      <c r="M66" s="14"/>
    </row>
    <row r="67" spans="1:13" ht="17" x14ac:dyDescent="0.4">
      <c r="A67" s="12" t="s">
        <v>108</v>
      </c>
      <c r="B67" s="12">
        <v>9781802209211</v>
      </c>
      <c r="C67" s="10" t="s">
        <v>508</v>
      </c>
      <c r="D67" s="10" t="s">
        <v>509</v>
      </c>
      <c r="E67" s="13">
        <v>45565</v>
      </c>
      <c r="F67" s="10" t="s">
        <v>185</v>
      </c>
      <c r="G67" s="11">
        <v>95</v>
      </c>
      <c r="H67" s="10">
        <v>210</v>
      </c>
      <c r="I67" s="10" t="s">
        <v>182</v>
      </c>
      <c r="J67" s="10" t="s">
        <v>196</v>
      </c>
      <c r="K67" s="10" t="s">
        <v>197</v>
      </c>
      <c r="L67" s="14"/>
      <c r="M67" s="14"/>
    </row>
    <row r="68" spans="1:13" ht="17" x14ac:dyDescent="0.4">
      <c r="A68" s="12" t="s">
        <v>108</v>
      </c>
      <c r="B68" s="12">
        <v>9781035314935</v>
      </c>
      <c r="C68" s="10" t="s">
        <v>612</v>
      </c>
      <c r="D68" s="10" t="s">
        <v>613</v>
      </c>
      <c r="E68" s="13">
        <v>45534</v>
      </c>
      <c r="F68" s="10" t="s">
        <v>185</v>
      </c>
      <c r="G68" s="11">
        <v>95</v>
      </c>
      <c r="H68" s="10">
        <v>256</v>
      </c>
      <c r="I68" s="10" t="s">
        <v>182</v>
      </c>
      <c r="J68" s="10" t="s">
        <v>229</v>
      </c>
      <c r="K68" s="10" t="s">
        <v>230</v>
      </c>
      <c r="L68" s="14"/>
      <c r="M68" s="14"/>
    </row>
    <row r="69" spans="1:13" ht="17" x14ac:dyDescent="0.4">
      <c r="A69" s="12" t="s">
        <v>108</v>
      </c>
      <c r="B69" s="12">
        <v>9781035324415</v>
      </c>
      <c r="C69" s="10" t="s">
        <v>624</v>
      </c>
      <c r="D69" s="10" t="s">
        <v>625</v>
      </c>
      <c r="E69" s="13">
        <v>45534</v>
      </c>
      <c r="F69" s="10" t="s">
        <v>185</v>
      </c>
      <c r="G69" s="11">
        <v>95</v>
      </c>
      <c r="H69" s="10">
        <v>260</v>
      </c>
      <c r="I69" s="10" t="s">
        <v>182</v>
      </c>
      <c r="J69" s="10" t="s">
        <v>229</v>
      </c>
      <c r="K69" s="10" t="s">
        <v>230</v>
      </c>
      <c r="L69" s="14"/>
      <c r="M69" s="14"/>
    </row>
    <row r="70" spans="1:13" ht="17" x14ac:dyDescent="0.4">
      <c r="A70" s="12" t="s">
        <v>108</v>
      </c>
      <c r="B70" s="12">
        <v>9781035340514</v>
      </c>
      <c r="C70" s="10" t="s">
        <v>656</v>
      </c>
      <c r="D70" s="10" t="s">
        <v>657</v>
      </c>
      <c r="E70" s="13">
        <v>45534</v>
      </c>
      <c r="F70" s="10" t="s">
        <v>185</v>
      </c>
      <c r="G70" s="11">
        <v>95</v>
      </c>
      <c r="H70" s="10">
        <v>258</v>
      </c>
      <c r="I70" s="10" t="s">
        <v>182</v>
      </c>
      <c r="J70" s="10" t="s">
        <v>196</v>
      </c>
      <c r="K70" s="10" t="s">
        <v>197</v>
      </c>
      <c r="L70" s="14"/>
      <c r="M70" s="14"/>
    </row>
    <row r="71" spans="1:13" ht="17" x14ac:dyDescent="0.4">
      <c r="A71" s="12" t="s">
        <v>108</v>
      </c>
      <c r="B71" s="12">
        <v>9781035301553</v>
      </c>
      <c r="C71" s="10" t="s">
        <v>662</v>
      </c>
      <c r="D71" s="10" t="s">
        <v>663</v>
      </c>
      <c r="E71" s="13">
        <v>45534</v>
      </c>
      <c r="F71" s="10" t="s">
        <v>185</v>
      </c>
      <c r="G71" s="11">
        <v>95</v>
      </c>
      <c r="H71" s="10">
        <v>258</v>
      </c>
      <c r="I71" s="10" t="s">
        <v>182</v>
      </c>
      <c r="J71" s="10" t="s">
        <v>225</v>
      </c>
      <c r="K71" s="10" t="s">
        <v>226</v>
      </c>
      <c r="L71" s="14"/>
      <c r="M71" s="14"/>
    </row>
    <row r="72" spans="1:13" ht="17" x14ac:dyDescent="0.4">
      <c r="A72" s="12" t="s">
        <v>108</v>
      </c>
      <c r="B72" s="12">
        <v>9781035310302</v>
      </c>
      <c r="C72" s="10" t="s">
        <v>692</v>
      </c>
      <c r="D72" s="10" t="s">
        <v>693</v>
      </c>
      <c r="E72" s="13">
        <v>45503</v>
      </c>
      <c r="F72" s="10" t="s">
        <v>185</v>
      </c>
      <c r="G72" s="11">
        <v>95</v>
      </c>
      <c r="H72" s="10">
        <v>256</v>
      </c>
      <c r="I72" s="10" t="s">
        <v>182</v>
      </c>
      <c r="J72" s="10" t="s">
        <v>688</v>
      </c>
      <c r="K72" s="10" t="s">
        <v>689</v>
      </c>
      <c r="L72" s="14"/>
      <c r="M72" s="14"/>
    </row>
    <row r="73" spans="1:13" ht="17" x14ac:dyDescent="0.4">
      <c r="A73" s="12" t="s">
        <v>108</v>
      </c>
      <c r="B73" s="12">
        <v>9781035306848</v>
      </c>
      <c r="C73" s="10" t="s">
        <v>742</v>
      </c>
      <c r="D73" s="10" t="s">
        <v>743</v>
      </c>
      <c r="E73" s="13">
        <v>45503</v>
      </c>
      <c r="F73" s="10" t="s">
        <v>185</v>
      </c>
      <c r="G73" s="11">
        <v>95</v>
      </c>
      <c r="H73" s="10">
        <v>216</v>
      </c>
      <c r="I73" s="10" t="s">
        <v>182</v>
      </c>
      <c r="J73" s="10" t="s">
        <v>225</v>
      </c>
      <c r="K73" s="10" t="s">
        <v>226</v>
      </c>
      <c r="L73" s="14"/>
      <c r="M73" s="14"/>
    </row>
    <row r="74" spans="1:13" ht="17" x14ac:dyDescent="0.4">
      <c r="A74" s="12" t="s">
        <v>108</v>
      </c>
      <c r="B74" s="12">
        <v>9781035306640</v>
      </c>
      <c r="C74" s="10" t="s">
        <v>233</v>
      </c>
      <c r="D74" s="10" t="s">
        <v>234</v>
      </c>
      <c r="E74" s="13">
        <v>45656</v>
      </c>
      <c r="F74" s="10" t="s">
        <v>185</v>
      </c>
      <c r="G74" s="11">
        <v>100</v>
      </c>
      <c r="H74" s="10">
        <v>248</v>
      </c>
      <c r="I74" s="10" t="s">
        <v>182</v>
      </c>
      <c r="J74" s="10" t="s">
        <v>225</v>
      </c>
      <c r="K74" s="10" t="s">
        <v>226</v>
      </c>
      <c r="L74" s="14"/>
      <c r="M74" s="14"/>
    </row>
    <row r="75" spans="1:13" ht="17" x14ac:dyDescent="0.4">
      <c r="A75" s="12" t="s">
        <v>108</v>
      </c>
      <c r="B75" s="12">
        <v>9781035337743</v>
      </c>
      <c r="C75" s="10" t="s">
        <v>237</v>
      </c>
      <c r="D75" s="10" t="s">
        <v>238</v>
      </c>
      <c r="E75" s="13">
        <v>45656</v>
      </c>
      <c r="F75" s="10" t="s">
        <v>185</v>
      </c>
      <c r="G75" s="11">
        <v>100</v>
      </c>
      <c r="H75" s="10">
        <v>288</v>
      </c>
      <c r="I75" s="10" t="s">
        <v>182</v>
      </c>
      <c r="J75" s="10" t="s">
        <v>225</v>
      </c>
      <c r="K75" s="10" t="s">
        <v>226</v>
      </c>
      <c r="L75" s="14"/>
      <c r="M75" s="14"/>
    </row>
    <row r="76" spans="1:13" ht="17" x14ac:dyDescent="0.4">
      <c r="A76" s="12" t="s">
        <v>108</v>
      </c>
      <c r="B76" s="12">
        <v>9781035313884</v>
      </c>
      <c r="C76" s="10" t="s">
        <v>267</v>
      </c>
      <c r="D76" s="10" t="s">
        <v>268</v>
      </c>
      <c r="E76" s="13">
        <v>45626</v>
      </c>
      <c r="F76" s="10" t="s">
        <v>185</v>
      </c>
      <c r="G76" s="11">
        <v>100</v>
      </c>
      <c r="H76" s="10">
        <v>240</v>
      </c>
      <c r="I76" s="10" t="s">
        <v>182</v>
      </c>
      <c r="J76" s="10" t="s">
        <v>113</v>
      </c>
      <c r="K76" s="10" t="s">
        <v>186</v>
      </c>
      <c r="L76" s="14"/>
      <c r="M76" s="14"/>
    </row>
    <row r="77" spans="1:13" ht="17" x14ac:dyDescent="0.4">
      <c r="A77" s="12" t="s">
        <v>108</v>
      </c>
      <c r="B77" s="12">
        <v>9781035311835</v>
      </c>
      <c r="C77" s="10" t="s">
        <v>285</v>
      </c>
      <c r="D77" s="10" t="s">
        <v>286</v>
      </c>
      <c r="E77" s="13">
        <v>45626</v>
      </c>
      <c r="F77" s="10" t="s">
        <v>185</v>
      </c>
      <c r="G77" s="11">
        <v>100</v>
      </c>
      <c r="H77" s="10">
        <v>272</v>
      </c>
      <c r="I77" s="10" t="s">
        <v>182</v>
      </c>
      <c r="J77" s="10" t="s">
        <v>184</v>
      </c>
      <c r="K77" s="10" t="s">
        <v>204</v>
      </c>
      <c r="L77" s="14"/>
      <c r="M77" s="14"/>
    </row>
    <row r="78" spans="1:13" ht="17" x14ac:dyDescent="0.4">
      <c r="A78" s="12" t="s">
        <v>108</v>
      </c>
      <c r="B78" s="12">
        <v>9781035301768</v>
      </c>
      <c r="C78" s="10" t="s">
        <v>311</v>
      </c>
      <c r="D78" s="10" t="s">
        <v>312</v>
      </c>
      <c r="E78" s="13">
        <v>45626</v>
      </c>
      <c r="F78" s="10" t="s">
        <v>185</v>
      </c>
      <c r="G78" s="11">
        <v>100</v>
      </c>
      <c r="H78" s="10">
        <v>248</v>
      </c>
      <c r="I78" s="10" t="s">
        <v>182</v>
      </c>
      <c r="J78" s="10" t="s">
        <v>229</v>
      </c>
      <c r="K78" s="10" t="s">
        <v>230</v>
      </c>
      <c r="L78" s="14"/>
      <c r="M78" s="14"/>
    </row>
    <row r="79" spans="1:13" ht="17" x14ac:dyDescent="0.4">
      <c r="A79" s="12" t="s">
        <v>108</v>
      </c>
      <c r="B79" s="12">
        <v>9781035336524</v>
      </c>
      <c r="C79" s="10" t="s">
        <v>317</v>
      </c>
      <c r="D79" s="10" t="s">
        <v>318</v>
      </c>
      <c r="E79" s="13">
        <v>45626</v>
      </c>
      <c r="F79" s="10" t="s">
        <v>185</v>
      </c>
      <c r="G79" s="11">
        <v>100</v>
      </c>
      <c r="H79" s="10">
        <v>240</v>
      </c>
      <c r="I79" s="10" t="s">
        <v>182</v>
      </c>
      <c r="J79" s="10" t="s">
        <v>225</v>
      </c>
      <c r="K79" s="10" t="s">
        <v>226</v>
      </c>
      <c r="L79" s="14"/>
      <c r="M79" s="14"/>
    </row>
    <row r="80" spans="1:13" ht="17" x14ac:dyDescent="0.4">
      <c r="A80" s="12" t="s">
        <v>108</v>
      </c>
      <c r="B80" s="12">
        <v>9781035323777</v>
      </c>
      <c r="C80" s="10" t="s">
        <v>335</v>
      </c>
      <c r="D80" s="10" t="s">
        <v>336</v>
      </c>
      <c r="E80" s="13">
        <v>45626</v>
      </c>
      <c r="F80" s="10" t="s">
        <v>185</v>
      </c>
      <c r="G80" s="11">
        <v>100</v>
      </c>
      <c r="H80" s="10">
        <v>272</v>
      </c>
      <c r="I80" s="10" t="s">
        <v>182</v>
      </c>
      <c r="J80" s="10" t="s">
        <v>333</v>
      </c>
      <c r="K80" s="10" t="s">
        <v>334</v>
      </c>
      <c r="L80" s="14"/>
      <c r="M80" s="14"/>
    </row>
    <row r="81" spans="1:13" ht="17" x14ac:dyDescent="0.4">
      <c r="A81" s="12" t="s">
        <v>108</v>
      </c>
      <c r="B81" s="12">
        <v>9781035346738</v>
      </c>
      <c r="C81" s="10" t="s">
        <v>345</v>
      </c>
      <c r="D81" s="10" t="s">
        <v>346</v>
      </c>
      <c r="E81" s="13">
        <v>45626</v>
      </c>
      <c r="F81" s="10" t="s">
        <v>185</v>
      </c>
      <c r="G81" s="11">
        <v>100</v>
      </c>
      <c r="H81" s="10">
        <v>288</v>
      </c>
      <c r="I81" s="10" t="s">
        <v>182</v>
      </c>
      <c r="J81" s="10" t="s">
        <v>113</v>
      </c>
      <c r="K81" s="10" t="s">
        <v>186</v>
      </c>
      <c r="L81" s="14"/>
      <c r="M81" s="14"/>
    </row>
    <row r="82" spans="1:13" ht="17" x14ac:dyDescent="0.4">
      <c r="A82" s="12" t="s">
        <v>108</v>
      </c>
      <c r="B82" s="12">
        <v>9781035332717</v>
      </c>
      <c r="C82" s="10" t="s">
        <v>405</v>
      </c>
      <c r="D82" s="10" t="s">
        <v>406</v>
      </c>
      <c r="E82" s="13">
        <v>45595</v>
      </c>
      <c r="F82" s="10" t="s">
        <v>185</v>
      </c>
      <c r="G82" s="11">
        <v>100</v>
      </c>
      <c r="H82" s="10">
        <v>240</v>
      </c>
      <c r="I82" s="10" t="s">
        <v>182</v>
      </c>
      <c r="J82" s="10" t="s">
        <v>113</v>
      </c>
      <c r="K82" s="10" t="s">
        <v>186</v>
      </c>
      <c r="L82" s="14"/>
      <c r="M82" s="14"/>
    </row>
    <row r="83" spans="1:13" ht="17" x14ac:dyDescent="0.4">
      <c r="A83" s="12" t="s">
        <v>108</v>
      </c>
      <c r="B83" s="12">
        <v>9781789900804</v>
      </c>
      <c r="C83" s="10" t="s">
        <v>423</v>
      </c>
      <c r="D83" s="10" t="s">
        <v>424</v>
      </c>
      <c r="E83" s="13">
        <v>45595</v>
      </c>
      <c r="F83" s="10" t="s">
        <v>185</v>
      </c>
      <c r="G83" s="11">
        <v>100</v>
      </c>
      <c r="H83" s="10">
        <v>272</v>
      </c>
      <c r="I83" s="10" t="s">
        <v>182</v>
      </c>
      <c r="J83" s="10" t="s">
        <v>225</v>
      </c>
      <c r="K83" s="10" t="s">
        <v>226</v>
      </c>
      <c r="L83" s="14"/>
      <c r="M83" s="14"/>
    </row>
    <row r="84" spans="1:13" ht="17" x14ac:dyDescent="0.4">
      <c r="A84" s="12" t="s">
        <v>108</v>
      </c>
      <c r="B84" s="12">
        <v>9781800888753</v>
      </c>
      <c r="C84" s="10" t="s">
        <v>425</v>
      </c>
      <c r="D84" s="10" t="s">
        <v>426</v>
      </c>
      <c r="E84" s="13">
        <v>45595</v>
      </c>
      <c r="F84" s="10" t="s">
        <v>185</v>
      </c>
      <c r="G84" s="11">
        <v>100</v>
      </c>
      <c r="H84" s="10">
        <v>288</v>
      </c>
      <c r="I84" s="10" t="s">
        <v>182</v>
      </c>
      <c r="J84" s="10" t="s">
        <v>225</v>
      </c>
      <c r="K84" s="10" t="s">
        <v>226</v>
      </c>
      <c r="L84" s="14"/>
      <c r="M84" s="14"/>
    </row>
    <row r="85" spans="1:13" ht="17" x14ac:dyDescent="0.4">
      <c r="A85" s="12" t="s">
        <v>108</v>
      </c>
      <c r="B85" s="12">
        <v>9781035323463</v>
      </c>
      <c r="C85" s="10" t="s">
        <v>512</v>
      </c>
      <c r="D85" s="10" t="s">
        <v>513</v>
      </c>
      <c r="E85" s="13">
        <v>45565</v>
      </c>
      <c r="F85" s="10" t="s">
        <v>185</v>
      </c>
      <c r="G85" s="11">
        <v>100</v>
      </c>
      <c r="H85" s="10">
        <v>270</v>
      </c>
      <c r="I85" s="10" t="s">
        <v>182</v>
      </c>
      <c r="J85" s="10" t="s">
        <v>193</v>
      </c>
      <c r="K85" s="10" t="s">
        <v>183</v>
      </c>
      <c r="L85" s="14"/>
      <c r="M85" s="14"/>
    </row>
    <row r="86" spans="1:13" ht="17" x14ac:dyDescent="0.4">
      <c r="A86" s="12" t="s">
        <v>108</v>
      </c>
      <c r="B86" s="12">
        <v>9781789900231</v>
      </c>
      <c r="C86" s="10" t="s">
        <v>538</v>
      </c>
      <c r="D86" s="10" t="s">
        <v>539</v>
      </c>
      <c r="E86" s="13">
        <v>45565</v>
      </c>
      <c r="F86" s="10" t="s">
        <v>185</v>
      </c>
      <c r="G86" s="11">
        <v>100</v>
      </c>
      <c r="H86" s="10">
        <v>278</v>
      </c>
      <c r="I86" s="10" t="s">
        <v>172</v>
      </c>
      <c r="J86" s="10" t="s">
        <v>113</v>
      </c>
      <c r="K86" s="10" t="s">
        <v>186</v>
      </c>
      <c r="L86" s="14"/>
      <c r="M86" s="14"/>
    </row>
    <row r="87" spans="1:13" ht="17" x14ac:dyDescent="0.4">
      <c r="A87" s="12" t="s">
        <v>108</v>
      </c>
      <c r="B87" s="12">
        <v>9781035339815</v>
      </c>
      <c r="C87" s="10" t="s">
        <v>550</v>
      </c>
      <c r="D87" s="10" t="s">
        <v>551</v>
      </c>
      <c r="E87" s="13">
        <v>45534</v>
      </c>
      <c r="F87" s="10" t="s">
        <v>185</v>
      </c>
      <c r="G87" s="11">
        <v>100</v>
      </c>
      <c r="H87" s="10">
        <v>240</v>
      </c>
      <c r="I87" s="10" t="s">
        <v>182</v>
      </c>
      <c r="J87" s="10" t="s">
        <v>215</v>
      </c>
      <c r="K87" s="10" t="s">
        <v>216</v>
      </c>
      <c r="L87" s="14"/>
      <c r="M87" s="14"/>
    </row>
    <row r="88" spans="1:13" ht="17" x14ac:dyDescent="0.4">
      <c r="A88" s="12" t="s">
        <v>108</v>
      </c>
      <c r="B88" s="12">
        <v>9781035327126</v>
      </c>
      <c r="C88" s="10" t="s">
        <v>600</v>
      </c>
      <c r="D88" s="10" t="s">
        <v>601</v>
      </c>
      <c r="E88" s="13">
        <v>45534</v>
      </c>
      <c r="F88" s="10" t="s">
        <v>185</v>
      </c>
      <c r="G88" s="11">
        <v>100</v>
      </c>
      <c r="H88" s="10">
        <v>248</v>
      </c>
      <c r="I88" s="10" t="s">
        <v>182</v>
      </c>
      <c r="J88" s="10" t="s">
        <v>333</v>
      </c>
      <c r="K88" s="10" t="s">
        <v>334</v>
      </c>
      <c r="L88" s="14"/>
      <c r="M88" s="14"/>
    </row>
    <row r="89" spans="1:13" ht="17" x14ac:dyDescent="0.4">
      <c r="A89" s="12" t="s">
        <v>108</v>
      </c>
      <c r="B89" s="12">
        <v>9781035302161</v>
      </c>
      <c r="C89" s="10" t="s">
        <v>610</v>
      </c>
      <c r="D89" s="10" t="s">
        <v>611</v>
      </c>
      <c r="E89" s="13">
        <v>45534</v>
      </c>
      <c r="F89" s="10" t="s">
        <v>185</v>
      </c>
      <c r="G89" s="11">
        <v>100</v>
      </c>
      <c r="H89" s="10">
        <v>282</v>
      </c>
      <c r="I89" s="10" t="s">
        <v>182</v>
      </c>
      <c r="J89" s="10" t="s">
        <v>196</v>
      </c>
      <c r="K89" s="10" t="s">
        <v>197</v>
      </c>
      <c r="L89" s="14"/>
      <c r="M89" s="14"/>
    </row>
    <row r="90" spans="1:13" ht="17" x14ac:dyDescent="0.4">
      <c r="A90" s="12" t="s">
        <v>108</v>
      </c>
      <c r="B90" s="12">
        <v>9781035340217</v>
      </c>
      <c r="C90" s="10" t="s">
        <v>620</v>
      </c>
      <c r="D90" s="10" t="s">
        <v>621</v>
      </c>
      <c r="E90" s="13">
        <v>45534</v>
      </c>
      <c r="F90" s="10" t="s">
        <v>185</v>
      </c>
      <c r="G90" s="11">
        <v>100</v>
      </c>
      <c r="H90" s="10">
        <v>286</v>
      </c>
      <c r="I90" s="10" t="s">
        <v>182</v>
      </c>
      <c r="J90" s="10" t="s">
        <v>113</v>
      </c>
      <c r="K90" s="10" t="s">
        <v>186</v>
      </c>
      <c r="L90" s="14"/>
      <c r="M90" s="14"/>
    </row>
    <row r="91" spans="1:13" ht="17" x14ac:dyDescent="0.4">
      <c r="A91" s="12" t="s">
        <v>108</v>
      </c>
      <c r="B91" s="12">
        <v>9781802201871</v>
      </c>
      <c r="C91" s="10" t="s">
        <v>666</v>
      </c>
      <c r="D91" s="10" t="s">
        <v>667</v>
      </c>
      <c r="E91" s="13">
        <v>45534</v>
      </c>
      <c r="F91" s="10" t="s">
        <v>185</v>
      </c>
      <c r="G91" s="11">
        <v>100</v>
      </c>
      <c r="H91" s="10">
        <v>240</v>
      </c>
      <c r="I91" s="10" t="s">
        <v>182</v>
      </c>
      <c r="J91" s="10" t="s">
        <v>196</v>
      </c>
      <c r="K91" s="10" t="s">
        <v>197</v>
      </c>
      <c r="L91" s="14"/>
      <c r="M91" s="14"/>
    </row>
    <row r="92" spans="1:13" ht="17" x14ac:dyDescent="0.4">
      <c r="A92" s="12" t="s">
        <v>108</v>
      </c>
      <c r="B92" s="12">
        <v>9781802204520</v>
      </c>
      <c r="C92" s="10" t="s">
        <v>694</v>
      </c>
      <c r="D92" s="10" t="s">
        <v>695</v>
      </c>
      <c r="E92" s="13">
        <v>45503</v>
      </c>
      <c r="F92" s="10" t="s">
        <v>185</v>
      </c>
      <c r="G92" s="11">
        <v>100</v>
      </c>
      <c r="H92" s="10">
        <v>240</v>
      </c>
      <c r="I92" s="10" t="s">
        <v>182</v>
      </c>
      <c r="J92" s="10" t="s">
        <v>129</v>
      </c>
      <c r="K92" s="10" t="s">
        <v>696</v>
      </c>
      <c r="L92" s="14"/>
      <c r="M92" s="14"/>
    </row>
    <row r="93" spans="1:13" ht="17" x14ac:dyDescent="0.4">
      <c r="A93" s="12" t="s">
        <v>108</v>
      </c>
      <c r="B93" s="12">
        <v>9781035307340</v>
      </c>
      <c r="C93" s="10" t="s">
        <v>727</v>
      </c>
      <c r="D93" s="10" t="s">
        <v>728</v>
      </c>
      <c r="E93" s="13">
        <v>45503</v>
      </c>
      <c r="F93" s="10" t="s">
        <v>185</v>
      </c>
      <c r="G93" s="11">
        <v>100</v>
      </c>
      <c r="H93" s="10">
        <v>242</v>
      </c>
      <c r="I93" s="10" t="s">
        <v>182</v>
      </c>
      <c r="J93" s="10" t="s">
        <v>113</v>
      </c>
      <c r="K93" s="10" t="s">
        <v>186</v>
      </c>
      <c r="L93" s="14"/>
      <c r="M93" s="14"/>
    </row>
    <row r="94" spans="1:13" ht="17" x14ac:dyDescent="0.4">
      <c r="A94" s="12" t="s">
        <v>108</v>
      </c>
      <c r="B94" s="12">
        <v>9781035311415</v>
      </c>
      <c r="C94" s="10" t="s">
        <v>187</v>
      </c>
      <c r="D94" s="10" t="s">
        <v>188</v>
      </c>
      <c r="E94" s="13">
        <v>45656</v>
      </c>
      <c r="F94" s="10" t="s">
        <v>185</v>
      </c>
      <c r="G94" s="11">
        <v>105</v>
      </c>
      <c r="H94" s="10">
        <v>256</v>
      </c>
      <c r="I94" s="10" t="s">
        <v>182</v>
      </c>
      <c r="J94" s="10" t="s">
        <v>113</v>
      </c>
      <c r="K94" s="10" t="s">
        <v>186</v>
      </c>
      <c r="L94" s="14"/>
      <c r="M94" s="14"/>
    </row>
    <row r="95" spans="1:13" ht="17" x14ac:dyDescent="0.4">
      <c r="A95" s="12" t="s">
        <v>108</v>
      </c>
      <c r="B95" s="12">
        <v>9781035325764</v>
      </c>
      <c r="C95" s="10" t="s">
        <v>209</v>
      </c>
      <c r="D95" s="10" t="s">
        <v>210</v>
      </c>
      <c r="E95" s="13">
        <v>45656</v>
      </c>
      <c r="F95" s="10" t="s">
        <v>185</v>
      </c>
      <c r="G95" s="11">
        <v>105</v>
      </c>
      <c r="H95" s="10">
        <v>256</v>
      </c>
      <c r="I95" s="10" t="s">
        <v>182</v>
      </c>
      <c r="J95" s="10" t="s">
        <v>211</v>
      </c>
      <c r="K95" s="10" t="s">
        <v>212</v>
      </c>
      <c r="L95" s="14"/>
      <c r="M95" s="14"/>
    </row>
    <row r="96" spans="1:13" ht="17" x14ac:dyDescent="0.4">
      <c r="A96" s="12" t="s">
        <v>108</v>
      </c>
      <c r="B96" s="12">
        <v>9781789906936</v>
      </c>
      <c r="C96" s="10" t="s">
        <v>223</v>
      </c>
      <c r="D96" s="10" t="s">
        <v>224</v>
      </c>
      <c r="E96" s="13">
        <v>45656</v>
      </c>
      <c r="F96" s="10" t="s">
        <v>185</v>
      </c>
      <c r="G96" s="11">
        <v>105</v>
      </c>
      <c r="H96" s="10">
        <v>304</v>
      </c>
      <c r="I96" s="10" t="s">
        <v>182</v>
      </c>
      <c r="J96" s="10" t="s">
        <v>225</v>
      </c>
      <c r="K96" s="10" t="s">
        <v>226</v>
      </c>
      <c r="L96" s="14"/>
      <c r="M96" s="14"/>
    </row>
    <row r="97" spans="1:13" ht="17" x14ac:dyDescent="0.4">
      <c r="A97" s="12" t="s">
        <v>108</v>
      </c>
      <c r="B97" s="12">
        <v>9781035329595</v>
      </c>
      <c r="C97" s="10" t="s">
        <v>243</v>
      </c>
      <c r="D97" s="10" t="s">
        <v>244</v>
      </c>
      <c r="E97" s="13">
        <v>45626</v>
      </c>
      <c r="F97" s="10" t="s">
        <v>185</v>
      </c>
      <c r="G97" s="11">
        <v>105</v>
      </c>
      <c r="H97" s="10">
        <v>304</v>
      </c>
      <c r="I97" s="10" t="s">
        <v>182</v>
      </c>
      <c r="J97" s="10" t="s">
        <v>113</v>
      </c>
      <c r="K97" s="10" t="s">
        <v>186</v>
      </c>
      <c r="L97" s="14"/>
      <c r="M97" s="14"/>
    </row>
    <row r="98" spans="1:13" ht="17" x14ac:dyDescent="0.4">
      <c r="A98" s="12" t="s">
        <v>108</v>
      </c>
      <c r="B98" s="12">
        <v>9781035345045</v>
      </c>
      <c r="C98" s="10" t="s">
        <v>279</v>
      </c>
      <c r="D98" s="10" t="s">
        <v>280</v>
      </c>
      <c r="E98" s="13">
        <v>45626</v>
      </c>
      <c r="F98" s="10" t="s">
        <v>185</v>
      </c>
      <c r="G98" s="11">
        <v>105</v>
      </c>
      <c r="H98" s="10">
        <v>304</v>
      </c>
      <c r="I98" s="10" t="s">
        <v>182</v>
      </c>
      <c r="J98" s="10" t="s">
        <v>196</v>
      </c>
      <c r="K98" s="10" t="s">
        <v>197</v>
      </c>
      <c r="L98" s="14"/>
      <c r="M98" s="14"/>
    </row>
    <row r="99" spans="1:13" ht="17" x14ac:dyDescent="0.4">
      <c r="A99" s="12" t="s">
        <v>108</v>
      </c>
      <c r="B99" s="12">
        <v>9781035343775</v>
      </c>
      <c r="C99" s="10" t="s">
        <v>283</v>
      </c>
      <c r="D99" s="10" t="s">
        <v>284</v>
      </c>
      <c r="E99" s="13">
        <v>45626</v>
      </c>
      <c r="F99" s="10" t="s">
        <v>185</v>
      </c>
      <c r="G99" s="11">
        <v>105</v>
      </c>
      <c r="H99" s="10">
        <v>256</v>
      </c>
      <c r="I99" s="10" t="s">
        <v>182</v>
      </c>
      <c r="J99" s="10" t="s">
        <v>184</v>
      </c>
      <c r="K99" s="10" t="s">
        <v>204</v>
      </c>
      <c r="L99" s="14"/>
      <c r="M99" s="14"/>
    </row>
    <row r="100" spans="1:13" ht="17" x14ac:dyDescent="0.4">
      <c r="A100" s="12" t="s">
        <v>108</v>
      </c>
      <c r="B100" s="12">
        <v>9781035314133</v>
      </c>
      <c r="C100" s="10" t="s">
        <v>401</v>
      </c>
      <c r="D100" s="10" t="s">
        <v>402</v>
      </c>
      <c r="E100" s="13">
        <v>45595</v>
      </c>
      <c r="F100" s="10" t="s">
        <v>185</v>
      </c>
      <c r="G100" s="11">
        <v>105</v>
      </c>
      <c r="H100" s="10">
        <v>256</v>
      </c>
      <c r="I100" s="10" t="s">
        <v>182</v>
      </c>
      <c r="J100" s="10" t="s">
        <v>225</v>
      </c>
      <c r="K100" s="10" t="s">
        <v>226</v>
      </c>
      <c r="L100" s="14"/>
      <c r="M100" s="14"/>
    </row>
    <row r="101" spans="1:13" ht="17" x14ac:dyDescent="0.4">
      <c r="A101" s="12" t="s">
        <v>108</v>
      </c>
      <c r="B101" s="12">
        <v>9781035321452</v>
      </c>
      <c r="C101" s="10" t="s">
        <v>498</v>
      </c>
      <c r="D101" s="10" t="s">
        <v>499</v>
      </c>
      <c r="E101" s="13">
        <v>45565</v>
      </c>
      <c r="F101" s="10" t="s">
        <v>185</v>
      </c>
      <c r="G101" s="11">
        <v>105</v>
      </c>
      <c r="H101" s="10">
        <v>306</v>
      </c>
      <c r="I101" s="10" t="s">
        <v>182</v>
      </c>
      <c r="J101" s="10" t="s">
        <v>229</v>
      </c>
      <c r="K101" s="10" t="s">
        <v>230</v>
      </c>
      <c r="L101" s="14"/>
      <c r="M101" s="14"/>
    </row>
    <row r="102" spans="1:13" ht="17" x14ac:dyDescent="0.4">
      <c r="A102" s="12" t="s">
        <v>108</v>
      </c>
      <c r="B102" s="12">
        <v>9781035330577</v>
      </c>
      <c r="C102" s="10" t="s">
        <v>536</v>
      </c>
      <c r="D102" s="10" t="s">
        <v>537</v>
      </c>
      <c r="E102" s="13">
        <v>45565</v>
      </c>
      <c r="F102" s="10" t="s">
        <v>185</v>
      </c>
      <c r="G102" s="11">
        <v>105</v>
      </c>
      <c r="H102" s="10">
        <v>308</v>
      </c>
      <c r="I102" s="10" t="s">
        <v>172</v>
      </c>
      <c r="J102" s="10" t="s">
        <v>196</v>
      </c>
      <c r="K102" s="10" t="s">
        <v>197</v>
      </c>
      <c r="L102" s="14"/>
      <c r="M102" s="14"/>
    </row>
    <row r="103" spans="1:13" ht="17" x14ac:dyDescent="0.4">
      <c r="A103" s="12" t="s">
        <v>108</v>
      </c>
      <c r="B103" s="12">
        <v>9781035302444</v>
      </c>
      <c r="C103" s="10" t="s">
        <v>594</v>
      </c>
      <c r="D103" s="10" t="s">
        <v>595</v>
      </c>
      <c r="E103" s="13">
        <v>45534</v>
      </c>
      <c r="F103" s="10" t="s">
        <v>185</v>
      </c>
      <c r="G103" s="11">
        <v>105</v>
      </c>
      <c r="H103" s="10">
        <v>272</v>
      </c>
      <c r="I103" s="10" t="s">
        <v>182</v>
      </c>
      <c r="J103" s="10" t="s">
        <v>113</v>
      </c>
      <c r="K103" s="10" t="s">
        <v>186</v>
      </c>
      <c r="L103" s="14"/>
      <c r="M103" s="14"/>
    </row>
    <row r="104" spans="1:13" ht="17" x14ac:dyDescent="0.4">
      <c r="A104" s="12" t="s">
        <v>108</v>
      </c>
      <c r="B104" s="12">
        <v>9781035337965</v>
      </c>
      <c r="C104" s="10" t="s">
        <v>596</v>
      </c>
      <c r="D104" s="10" t="s">
        <v>597</v>
      </c>
      <c r="E104" s="13">
        <v>45534</v>
      </c>
      <c r="F104" s="10" t="s">
        <v>185</v>
      </c>
      <c r="G104" s="11">
        <v>105</v>
      </c>
      <c r="H104" s="10">
        <v>260</v>
      </c>
      <c r="I104" s="10" t="s">
        <v>182</v>
      </c>
      <c r="J104" s="10" t="s">
        <v>225</v>
      </c>
      <c r="K104" s="10" t="s">
        <v>226</v>
      </c>
      <c r="L104" s="14"/>
      <c r="M104" s="14"/>
    </row>
    <row r="105" spans="1:13" ht="17" x14ac:dyDescent="0.4">
      <c r="A105" s="12" t="s">
        <v>108</v>
      </c>
      <c r="B105" s="12">
        <v>9781035307142</v>
      </c>
      <c r="C105" s="10" t="s">
        <v>622</v>
      </c>
      <c r="D105" s="10" t="s">
        <v>623</v>
      </c>
      <c r="E105" s="13">
        <v>45534</v>
      </c>
      <c r="F105" s="10" t="s">
        <v>185</v>
      </c>
      <c r="G105" s="11">
        <v>105</v>
      </c>
      <c r="H105" s="10">
        <v>316</v>
      </c>
      <c r="I105" s="10" t="s">
        <v>182</v>
      </c>
      <c r="J105" s="10" t="s">
        <v>113</v>
      </c>
      <c r="K105" s="10" t="s">
        <v>186</v>
      </c>
      <c r="L105" s="14"/>
      <c r="M105" s="14"/>
    </row>
    <row r="106" spans="1:13" ht="17" x14ac:dyDescent="0.4">
      <c r="A106" s="12" t="s">
        <v>108</v>
      </c>
      <c r="B106" s="12">
        <v>9781803920818</v>
      </c>
      <c r="C106" s="10" t="s">
        <v>642</v>
      </c>
      <c r="D106" s="10" t="s">
        <v>643</v>
      </c>
      <c r="E106" s="13">
        <v>45534</v>
      </c>
      <c r="F106" s="10" t="s">
        <v>185</v>
      </c>
      <c r="G106" s="11">
        <v>105</v>
      </c>
      <c r="H106" s="10">
        <v>264</v>
      </c>
      <c r="I106" s="10" t="s">
        <v>182</v>
      </c>
      <c r="J106" s="10" t="s">
        <v>113</v>
      </c>
      <c r="K106" s="10" t="s">
        <v>186</v>
      </c>
      <c r="L106" s="14"/>
      <c r="M106" s="14"/>
    </row>
    <row r="107" spans="1:13" ht="17" x14ac:dyDescent="0.4">
      <c r="A107" s="12" t="s">
        <v>108</v>
      </c>
      <c r="B107" s="12">
        <v>9781803921976</v>
      </c>
      <c r="C107" s="10" t="s">
        <v>650</v>
      </c>
      <c r="D107" s="10" t="s">
        <v>651</v>
      </c>
      <c r="E107" s="13">
        <v>45534</v>
      </c>
      <c r="F107" s="10" t="s">
        <v>185</v>
      </c>
      <c r="G107" s="11">
        <v>105</v>
      </c>
      <c r="H107" s="10">
        <v>262</v>
      </c>
      <c r="I107" s="10" t="s">
        <v>182</v>
      </c>
      <c r="J107" s="10" t="s">
        <v>196</v>
      </c>
      <c r="K107" s="10" t="s">
        <v>197</v>
      </c>
      <c r="L107" s="14"/>
      <c r="M107" s="14"/>
    </row>
    <row r="108" spans="1:13" ht="17" x14ac:dyDescent="0.4">
      <c r="A108" s="12" t="s">
        <v>108</v>
      </c>
      <c r="B108" s="12">
        <v>9781035316403</v>
      </c>
      <c r="C108" s="10" t="s">
        <v>189</v>
      </c>
      <c r="D108" s="10" t="s">
        <v>190</v>
      </c>
      <c r="E108" s="13">
        <v>45656</v>
      </c>
      <c r="F108" s="10" t="s">
        <v>185</v>
      </c>
      <c r="G108" s="11">
        <v>110</v>
      </c>
      <c r="H108" s="10">
        <v>288</v>
      </c>
      <c r="I108" s="10" t="s">
        <v>182</v>
      </c>
      <c r="J108" s="10" t="s">
        <v>113</v>
      </c>
      <c r="K108" s="10" t="s">
        <v>186</v>
      </c>
      <c r="L108" s="14"/>
      <c r="M108" s="14"/>
    </row>
    <row r="109" spans="1:13" ht="17" x14ac:dyDescent="0.4">
      <c r="A109" s="12" t="s">
        <v>108</v>
      </c>
      <c r="B109" s="12">
        <v>9781035345403</v>
      </c>
      <c r="C109" s="10" t="s">
        <v>207</v>
      </c>
      <c r="D109" s="10" t="s">
        <v>208</v>
      </c>
      <c r="E109" s="13">
        <v>45656</v>
      </c>
      <c r="F109" s="10" t="s">
        <v>185</v>
      </c>
      <c r="G109" s="11">
        <v>110</v>
      </c>
      <c r="H109" s="10">
        <v>288</v>
      </c>
      <c r="I109" s="10" t="s">
        <v>182</v>
      </c>
      <c r="J109" s="10" t="s">
        <v>184</v>
      </c>
      <c r="K109" s="10" t="s">
        <v>204</v>
      </c>
      <c r="L109" s="14"/>
      <c r="M109" s="14"/>
    </row>
    <row r="110" spans="1:13" ht="17" x14ac:dyDescent="0.4">
      <c r="A110" s="12" t="s">
        <v>108</v>
      </c>
      <c r="B110" s="12">
        <v>9781802203660</v>
      </c>
      <c r="C110" s="10" t="s">
        <v>231</v>
      </c>
      <c r="D110" s="10" t="s">
        <v>232</v>
      </c>
      <c r="E110" s="13">
        <v>45656</v>
      </c>
      <c r="F110" s="10" t="s">
        <v>185</v>
      </c>
      <c r="G110" s="11">
        <v>110</v>
      </c>
      <c r="H110" s="10">
        <v>320</v>
      </c>
      <c r="I110" s="10" t="s">
        <v>182</v>
      </c>
      <c r="J110" s="10" t="s">
        <v>196</v>
      </c>
      <c r="K110" s="10" t="s">
        <v>197</v>
      </c>
      <c r="L110" s="14"/>
      <c r="M110" s="14"/>
    </row>
    <row r="111" spans="1:13" ht="17" x14ac:dyDescent="0.4">
      <c r="A111" s="12" t="s">
        <v>108</v>
      </c>
      <c r="B111" s="12">
        <v>9781800375741</v>
      </c>
      <c r="C111" s="10" t="s">
        <v>291</v>
      </c>
      <c r="D111" s="10" t="s">
        <v>292</v>
      </c>
      <c r="E111" s="13">
        <v>45626</v>
      </c>
      <c r="F111" s="10" t="s">
        <v>185</v>
      </c>
      <c r="G111" s="11">
        <v>110</v>
      </c>
      <c r="H111" s="10">
        <v>320</v>
      </c>
      <c r="I111" s="10" t="s">
        <v>182</v>
      </c>
      <c r="J111" s="10" t="s">
        <v>184</v>
      </c>
      <c r="K111" s="10" t="s">
        <v>204</v>
      </c>
      <c r="L111" s="14"/>
      <c r="M111" s="14"/>
    </row>
    <row r="112" spans="1:13" ht="17" x14ac:dyDescent="0.4">
      <c r="A112" s="12" t="s">
        <v>108</v>
      </c>
      <c r="B112" s="12">
        <v>9781035331796</v>
      </c>
      <c r="C112" s="10" t="s">
        <v>293</v>
      </c>
      <c r="D112" s="10" t="s">
        <v>294</v>
      </c>
      <c r="E112" s="13">
        <v>45626</v>
      </c>
      <c r="F112" s="10" t="s">
        <v>185</v>
      </c>
      <c r="G112" s="11">
        <v>110</v>
      </c>
      <c r="H112" s="10">
        <v>288</v>
      </c>
      <c r="I112" s="10" t="s">
        <v>182</v>
      </c>
      <c r="J112" s="10" t="s">
        <v>184</v>
      </c>
      <c r="K112" s="10" t="s">
        <v>204</v>
      </c>
      <c r="L112" s="14"/>
      <c r="M112" s="14"/>
    </row>
    <row r="113" spans="1:13" ht="17" x14ac:dyDescent="0.4">
      <c r="A113" s="12" t="s">
        <v>108</v>
      </c>
      <c r="B113" s="12">
        <v>9781035338405</v>
      </c>
      <c r="C113" s="10" t="s">
        <v>309</v>
      </c>
      <c r="D113" s="10" t="s">
        <v>310</v>
      </c>
      <c r="E113" s="13">
        <v>45626</v>
      </c>
      <c r="F113" s="10" t="s">
        <v>185</v>
      </c>
      <c r="G113" s="11">
        <v>110</v>
      </c>
      <c r="H113" s="10">
        <v>288</v>
      </c>
      <c r="I113" s="10" t="s">
        <v>182</v>
      </c>
      <c r="J113" s="10" t="s">
        <v>229</v>
      </c>
      <c r="K113" s="10" t="s">
        <v>230</v>
      </c>
      <c r="L113" s="14"/>
      <c r="M113" s="14"/>
    </row>
    <row r="114" spans="1:13" ht="17" x14ac:dyDescent="0.4">
      <c r="A114" s="12" t="s">
        <v>108</v>
      </c>
      <c r="B114" s="12">
        <v>9781035338795</v>
      </c>
      <c r="C114" s="10" t="s">
        <v>319</v>
      </c>
      <c r="D114" s="10" t="s">
        <v>320</v>
      </c>
      <c r="E114" s="13">
        <v>45626</v>
      </c>
      <c r="F114" s="10" t="s">
        <v>185</v>
      </c>
      <c r="G114" s="11">
        <v>110</v>
      </c>
      <c r="H114" s="10">
        <v>288</v>
      </c>
      <c r="I114" s="10" t="s">
        <v>182</v>
      </c>
      <c r="J114" s="10" t="s">
        <v>225</v>
      </c>
      <c r="K114" s="10" t="s">
        <v>226</v>
      </c>
      <c r="L114" s="14"/>
      <c r="M114" s="14"/>
    </row>
    <row r="115" spans="1:13" ht="17" x14ac:dyDescent="0.4">
      <c r="A115" s="12" t="s">
        <v>108</v>
      </c>
      <c r="B115" s="12">
        <v>9781035320820</v>
      </c>
      <c r="C115" s="10" t="s">
        <v>341</v>
      </c>
      <c r="D115" s="10" t="s">
        <v>342</v>
      </c>
      <c r="E115" s="13">
        <v>45626</v>
      </c>
      <c r="F115" s="10" t="s">
        <v>185</v>
      </c>
      <c r="G115" s="11">
        <v>110</v>
      </c>
      <c r="H115" s="10">
        <v>336</v>
      </c>
      <c r="I115" s="10" t="s">
        <v>182</v>
      </c>
      <c r="J115" s="10" t="s">
        <v>184</v>
      </c>
      <c r="K115" s="10" t="s">
        <v>204</v>
      </c>
      <c r="L115" s="14"/>
      <c r="M115" s="14"/>
    </row>
    <row r="116" spans="1:13" ht="17" x14ac:dyDescent="0.4">
      <c r="A116" s="12" t="s">
        <v>108</v>
      </c>
      <c r="B116" s="12">
        <v>9781035336234</v>
      </c>
      <c r="C116" s="10" t="s">
        <v>429</v>
      </c>
      <c r="D116" s="10" t="s">
        <v>430</v>
      </c>
      <c r="E116" s="13">
        <v>45595</v>
      </c>
      <c r="F116" s="10" t="s">
        <v>185</v>
      </c>
      <c r="G116" s="11">
        <v>110</v>
      </c>
      <c r="H116" s="10">
        <v>288</v>
      </c>
      <c r="I116" s="10" t="s">
        <v>182</v>
      </c>
      <c r="J116" s="10" t="s">
        <v>225</v>
      </c>
      <c r="K116" s="10" t="s">
        <v>226</v>
      </c>
      <c r="L116" s="14"/>
      <c r="M116" s="14"/>
    </row>
    <row r="117" spans="1:13" ht="17" x14ac:dyDescent="0.4">
      <c r="A117" s="12" t="s">
        <v>108</v>
      </c>
      <c r="B117" s="12">
        <v>9781035316151</v>
      </c>
      <c r="C117" s="10" t="s">
        <v>443</v>
      </c>
      <c r="D117" s="10" t="s">
        <v>444</v>
      </c>
      <c r="E117" s="13">
        <v>45595</v>
      </c>
      <c r="F117" s="10" t="s">
        <v>185</v>
      </c>
      <c r="G117" s="11">
        <v>110</v>
      </c>
      <c r="H117" s="10">
        <v>320</v>
      </c>
      <c r="I117" s="10" t="s">
        <v>182</v>
      </c>
      <c r="J117" s="10" t="s">
        <v>229</v>
      </c>
      <c r="K117" s="10" t="s">
        <v>230</v>
      </c>
      <c r="L117" s="14"/>
      <c r="M117" s="14"/>
    </row>
    <row r="118" spans="1:13" ht="17" x14ac:dyDescent="0.4">
      <c r="A118" s="12" t="s">
        <v>108</v>
      </c>
      <c r="B118" s="12">
        <v>9781035316540</v>
      </c>
      <c r="C118" s="10" t="s">
        <v>494</v>
      </c>
      <c r="D118" s="10" t="s">
        <v>495</v>
      </c>
      <c r="E118" s="13">
        <v>45565</v>
      </c>
      <c r="F118" s="10" t="s">
        <v>185</v>
      </c>
      <c r="G118" s="11">
        <v>110</v>
      </c>
      <c r="H118" s="10">
        <v>304</v>
      </c>
      <c r="I118" s="10" t="s">
        <v>182</v>
      </c>
      <c r="J118" s="10" t="s">
        <v>229</v>
      </c>
      <c r="K118" s="10" t="s">
        <v>230</v>
      </c>
      <c r="L118" s="14"/>
      <c r="M118" s="14"/>
    </row>
    <row r="119" spans="1:13" ht="17" x14ac:dyDescent="0.4">
      <c r="A119" s="12" t="s">
        <v>108</v>
      </c>
      <c r="B119" s="12">
        <v>9781035314850</v>
      </c>
      <c r="C119" s="10" t="s">
        <v>524</v>
      </c>
      <c r="D119" s="10" t="s">
        <v>525</v>
      </c>
      <c r="E119" s="13">
        <v>45565</v>
      </c>
      <c r="F119" s="10" t="s">
        <v>185</v>
      </c>
      <c r="G119" s="11">
        <v>110</v>
      </c>
      <c r="H119" s="10">
        <v>338</v>
      </c>
      <c r="I119" s="10" t="s">
        <v>182</v>
      </c>
      <c r="J119" s="10" t="s">
        <v>196</v>
      </c>
      <c r="K119" s="10" t="s">
        <v>197</v>
      </c>
      <c r="L119" s="14"/>
      <c r="M119" s="14"/>
    </row>
    <row r="120" spans="1:13" ht="17" x14ac:dyDescent="0.4">
      <c r="A120" s="12" t="s">
        <v>108</v>
      </c>
      <c r="B120" s="12">
        <v>9781035339051</v>
      </c>
      <c r="C120" s="10" t="s">
        <v>588</v>
      </c>
      <c r="D120" s="10" t="s">
        <v>589</v>
      </c>
      <c r="E120" s="13">
        <v>45534</v>
      </c>
      <c r="F120" s="10" t="s">
        <v>185</v>
      </c>
      <c r="G120" s="11">
        <v>110</v>
      </c>
      <c r="H120" s="10">
        <v>322</v>
      </c>
      <c r="I120" s="10" t="s">
        <v>182</v>
      </c>
      <c r="J120" s="10" t="s">
        <v>225</v>
      </c>
      <c r="K120" s="10" t="s">
        <v>226</v>
      </c>
      <c r="L120" s="14"/>
      <c r="M120" s="14"/>
    </row>
    <row r="121" spans="1:13" ht="17" x14ac:dyDescent="0.4">
      <c r="A121" s="12" t="s">
        <v>108</v>
      </c>
      <c r="B121" s="12">
        <v>9781035341535</v>
      </c>
      <c r="C121" s="10" t="s">
        <v>598</v>
      </c>
      <c r="D121" s="10" t="s">
        <v>599</v>
      </c>
      <c r="E121" s="13">
        <v>45534</v>
      </c>
      <c r="F121" s="10" t="s">
        <v>185</v>
      </c>
      <c r="G121" s="11">
        <v>110</v>
      </c>
      <c r="H121" s="10">
        <v>322</v>
      </c>
      <c r="I121" s="10" t="s">
        <v>182</v>
      </c>
      <c r="J121" s="10" t="s">
        <v>113</v>
      </c>
      <c r="K121" s="10" t="s">
        <v>186</v>
      </c>
      <c r="L121" s="14"/>
      <c r="M121" s="14"/>
    </row>
    <row r="122" spans="1:13" ht="17" x14ac:dyDescent="0.4">
      <c r="A122" s="12" t="s">
        <v>108</v>
      </c>
      <c r="B122" s="12">
        <v>9781035338634</v>
      </c>
      <c r="C122" s="10" t="s">
        <v>630</v>
      </c>
      <c r="D122" s="10" t="s">
        <v>631</v>
      </c>
      <c r="E122" s="13">
        <v>45534</v>
      </c>
      <c r="F122" s="10" t="s">
        <v>185</v>
      </c>
      <c r="G122" s="11">
        <v>110</v>
      </c>
      <c r="H122" s="10">
        <v>334</v>
      </c>
      <c r="I122" s="10" t="s">
        <v>182</v>
      </c>
      <c r="J122" s="10" t="s">
        <v>225</v>
      </c>
      <c r="K122" s="10" t="s">
        <v>226</v>
      </c>
      <c r="L122" s="14"/>
      <c r="M122" s="14"/>
    </row>
    <row r="123" spans="1:13" ht="17" x14ac:dyDescent="0.4">
      <c r="A123" s="12" t="s">
        <v>108</v>
      </c>
      <c r="B123" s="12">
        <v>9781035314027</v>
      </c>
      <c r="C123" s="10" t="s">
        <v>654</v>
      </c>
      <c r="D123" s="10" t="s">
        <v>655</v>
      </c>
      <c r="E123" s="13">
        <v>45534</v>
      </c>
      <c r="F123" s="10" t="s">
        <v>185</v>
      </c>
      <c r="G123" s="11">
        <v>110</v>
      </c>
      <c r="H123" s="10">
        <v>330</v>
      </c>
      <c r="I123" s="10" t="s">
        <v>182</v>
      </c>
      <c r="J123" s="10" t="s">
        <v>196</v>
      </c>
      <c r="K123" s="10" t="s">
        <v>197</v>
      </c>
      <c r="L123" s="14"/>
      <c r="M123" s="14"/>
    </row>
    <row r="124" spans="1:13" ht="17" x14ac:dyDescent="0.4">
      <c r="A124" s="12" t="s">
        <v>108</v>
      </c>
      <c r="B124" s="12">
        <v>9781035300532</v>
      </c>
      <c r="C124" s="10" t="s">
        <v>682</v>
      </c>
      <c r="D124" s="10" t="s">
        <v>683</v>
      </c>
      <c r="E124" s="13">
        <v>45503</v>
      </c>
      <c r="F124" s="10" t="s">
        <v>185</v>
      </c>
      <c r="G124" s="11">
        <v>110</v>
      </c>
      <c r="H124" s="10">
        <v>288</v>
      </c>
      <c r="I124" s="10" t="s">
        <v>182</v>
      </c>
      <c r="J124" s="10" t="s">
        <v>113</v>
      </c>
      <c r="K124" s="10" t="s">
        <v>186</v>
      </c>
      <c r="L124" s="14"/>
      <c r="M124" s="14"/>
    </row>
    <row r="125" spans="1:13" ht="17" x14ac:dyDescent="0.4">
      <c r="A125" s="12" t="s">
        <v>108</v>
      </c>
      <c r="B125" s="12">
        <v>9781035310388</v>
      </c>
      <c r="C125" s="10" t="s">
        <v>697</v>
      </c>
      <c r="D125" s="10" t="s">
        <v>698</v>
      </c>
      <c r="E125" s="13">
        <v>45503</v>
      </c>
      <c r="F125" s="10" t="s">
        <v>185</v>
      </c>
      <c r="G125" s="11">
        <v>110</v>
      </c>
      <c r="H125" s="10">
        <v>288</v>
      </c>
      <c r="I125" s="10" t="s">
        <v>182</v>
      </c>
      <c r="J125" s="10" t="s">
        <v>129</v>
      </c>
      <c r="K125" s="10" t="s">
        <v>696</v>
      </c>
      <c r="L125" s="14"/>
      <c r="M125" s="14"/>
    </row>
    <row r="126" spans="1:13" ht="17" x14ac:dyDescent="0.4">
      <c r="A126" s="12" t="s">
        <v>108</v>
      </c>
      <c r="B126" s="12">
        <v>9781781006887</v>
      </c>
      <c r="C126" s="10" t="s">
        <v>713</v>
      </c>
      <c r="D126" s="10" t="s">
        <v>714</v>
      </c>
      <c r="E126" s="13">
        <v>45503</v>
      </c>
      <c r="F126" s="10" t="s">
        <v>185</v>
      </c>
      <c r="G126" s="11">
        <v>110</v>
      </c>
      <c r="H126" s="10">
        <v>496</v>
      </c>
      <c r="I126" s="10" t="s">
        <v>182</v>
      </c>
      <c r="J126" s="10" t="s">
        <v>215</v>
      </c>
      <c r="K126" s="10" t="s">
        <v>216</v>
      </c>
      <c r="L126" s="14"/>
      <c r="M126" s="14"/>
    </row>
    <row r="127" spans="1:13" ht="17" x14ac:dyDescent="0.4">
      <c r="A127" s="12" t="s">
        <v>108</v>
      </c>
      <c r="B127" s="12">
        <v>9781035332038</v>
      </c>
      <c r="C127" s="10" t="s">
        <v>263</v>
      </c>
      <c r="D127" s="10" t="s">
        <v>264</v>
      </c>
      <c r="E127" s="13">
        <v>45626</v>
      </c>
      <c r="F127" s="10" t="s">
        <v>185</v>
      </c>
      <c r="G127" s="11">
        <v>115</v>
      </c>
      <c r="H127" s="10">
        <v>304</v>
      </c>
      <c r="I127" s="10" t="s">
        <v>182</v>
      </c>
      <c r="J127" s="10" t="s">
        <v>113</v>
      </c>
      <c r="K127" s="10" t="s">
        <v>186</v>
      </c>
      <c r="L127" s="14"/>
      <c r="M127" s="14"/>
    </row>
    <row r="128" spans="1:13" ht="17" x14ac:dyDescent="0.4">
      <c r="A128" s="12" t="s">
        <v>108</v>
      </c>
      <c r="B128" s="12">
        <v>9781800375369</v>
      </c>
      <c r="C128" s="10" t="s">
        <v>265</v>
      </c>
      <c r="D128" s="10" t="s">
        <v>266</v>
      </c>
      <c r="E128" s="13">
        <v>45626</v>
      </c>
      <c r="F128" s="10" t="s">
        <v>185</v>
      </c>
      <c r="G128" s="11">
        <v>115</v>
      </c>
      <c r="H128" s="10">
        <v>368</v>
      </c>
      <c r="I128" s="10" t="s">
        <v>182</v>
      </c>
      <c r="J128" s="10" t="s">
        <v>113</v>
      </c>
      <c r="K128" s="10" t="s">
        <v>186</v>
      </c>
      <c r="L128" s="14"/>
      <c r="M128" s="14"/>
    </row>
    <row r="129" spans="1:13" ht="17" x14ac:dyDescent="0.4">
      <c r="A129" s="12" t="s">
        <v>108</v>
      </c>
      <c r="B129" s="12">
        <v>9781035312337</v>
      </c>
      <c r="C129" s="10" t="s">
        <v>289</v>
      </c>
      <c r="D129" s="10" t="s">
        <v>290</v>
      </c>
      <c r="E129" s="13">
        <v>45626</v>
      </c>
      <c r="F129" s="10" t="s">
        <v>185</v>
      </c>
      <c r="G129" s="11">
        <v>115</v>
      </c>
      <c r="H129" s="10">
        <v>320</v>
      </c>
      <c r="I129" s="10" t="s">
        <v>182</v>
      </c>
      <c r="J129" s="10" t="s">
        <v>184</v>
      </c>
      <c r="K129" s="10" t="s">
        <v>204</v>
      </c>
      <c r="L129" s="14"/>
      <c r="M129" s="14"/>
    </row>
    <row r="130" spans="1:13" ht="17" x14ac:dyDescent="0.4">
      <c r="A130" s="12" t="s">
        <v>108</v>
      </c>
      <c r="B130" s="12">
        <v>9781035325603</v>
      </c>
      <c r="C130" s="10" t="s">
        <v>325</v>
      </c>
      <c r="D130" s="10" t="s">
        <v>326</v>
      </c>
      <c r="E130" s="13">
        <v>45626</v>
      </c>
      <c r="F130" s="10" t="s">
        <v>185</v>
      </c>
      <c r="G130" s="11">
        <v>115</v>
      </c>
      <c r="H130" s="10">
        <v>304</v>
      </c>
      <c r="I130" s="10" t="s">
        <v>182</v>
      </c>
      <c r="J130" s="10" t="s">
        <v>225</v>
      </c>
      <c r="K130" s="10" t="s">
        <v>226</v>
      </c>
      <c r="L130" s="14"/>
      <c r="M130" s="14"/>
    </row>
    <row r="131" spans="1:13" ht="17" x14ac:dyDescent="0.4">
      <c r="A131" s="12" t="s">
        <v>108</v>
      </c>
      <c r="B131" s="12">
        <v>9781803926100</v>
      </c>
      <c r="C131" s="10" t="s">
        <v>353</v>
      </c>
      <c r="D131" s="10" t="s">
        <v>354</v>
      </c>
      <c r="E131" s="13">
        <v>45595</v>
      </c>
      <c r="F131" s="10" t="s">
        <v>185</v>
      </c>
      <c r="G131" s="11">
        <v>115</v>
      </c>
      <c r="H131" s="10">
        <v>304</v>
      </c>
      <c r="I131" s="10" t="s">
        <v>182</v>
      </c>
      <c r="J131" s="10" t="s">
        <v>113</v>
      </c>
      <c r="K131" s="10" t="s">
        <v>186</v>
      </c>
      <c r="L131" s="14"/>
      <c r="M131" s="14"/>
    </row>
    <row r="132" spans="1:13" ht="17" x14ac:dyDescent="0.4">
      <c r="A132" s="12" t="s">
        <v>108</v>
      </c>
      <c r="B132" s="12">
        <v>9781035321438</v>
      </c>
      <c r="C132" s="10" t="s">
        <v>377</v>
      </c>
      <c r="D132" s="10" t="s">
        <v>378</v>
      </c>
      <c r="E132" s="13">
        <v>45595</v>
      </c>
      <c r="F132" s="10" t="s">
        <v>185</v>
      </c>
      <c r="G132" s="11">
        <v>115</v>
      </c>
      <c r="H132" s="10">
        <v>304</v>
      </c>
      <c r="I132" s="10" t="s">
        <v>182</v>
      </c>
      <c r="J132" s="10" t="s">
        <v>379</v>
      </c>
      <c r="K132" s="10" t="s">
        <v>380</v>
      </c>
      <c r="L132" s="14"/>
      <c r="M132" s="14"/>
    </row>
    <row r="133" spans="1:13" ht="17" x14ac:dyDescent="0.4">
      <c r="A133" s="12" t="s">
        <v>108</v>
      </c>
      <c r="B133" s="12">
        <v>9781803929491</v>
      </c>
      <c r="C133" s="10" t="s">
        <v>411</v>
      </c>
      <c r="D133" s="10" t="s">
        <v>412</v>
      </c>
      <c r="E133" s="13">
        <v>45595</v>
      </c>
      <c r="F133" s="10" t="s">
        <v>185</v>
      </c>
      <c r="G133" s="11">
        <v>115</v>
      </c>
      <c r="H133" s="10">
        <v>304</v>
      </c>
      <c r="I133" s="10" t="s">
        <v>182</v>
      </c>
      <c r="J133" s="10" t="s">
        <v>113</v>
      </c>
      <c r="K133" s="10" t="s">
        <v>186</v>
      </c>
      <c r="L133" s="14"/>
      <c r="M133" s="14"/>
    </row>
    <row r="134" spans="1:13" ht="17" x14ac:dyDescent="0.4">
      <c r="A134" s="12" t="s">
        <v>108</v>
      </c>
      <c r="B134" s="12">
        <v>9781781004159</v>
      </c>
      <c r="C134" s="10" t="s">
        <v>504</v>
      </c>
      <c r="D134" s="10" t="s">
        <v>505</v>
      </c>
      <c r="E134" s="13">
        <v>45565</v>
      </c>
      <c r="F134" s="10" t="s">
        <v>185</v>
      </c>
      <c r="G134" s="11">
        <v>115</v>
      </c>
      <c r="H134" s="10">
        <v>368</v>
      </c>
      <c r="I134" s="10" t="s">
        <v>182</v>
      </c>
      <c r="J134" s="10" t="s">
        <v>225</v>
      </c>
      <c r="K134" s="10" t="s">
        <v>226</v>
      </c>
      <c r="L134" s="14"/>
      <c r="M134" s="14"/>
    </row>
    <row r="135" spans="1:13" ht="17" x14ac:dyDescent="0.4">
      <c r="A135" s="12" t="s">
        <v>108</v>
      </c>
      <c r="B135" s="12">
        <v>9781035311064</v>
      </c>
      <c r="C135" s="10" t="s">
        <v>213</v>
      </c>
      <c r="D135" s="10" t="s">
        <v>214</v>
      </c>
      <c r="E135" s="13">
        <v>45656</v>
      </c>
      <c r="F135" s="10" t="s">
        <v>185</v>
      </c>
      <c r="G135" s="11">
        <v>120</v>
      </c>
      <c r="H135" s="10">
        <v>336</v>
      </c>
      <c r="I135" s="10" t="s">
        <v>182</v>
      </c>
      <c r="J135" s="10" t="s">
        <v>215</v>
      </c>
      <c r="K135" s="10" t="s">
        <v>216</v>
      </c>
      <c r="L135" s="14"/>
      <c r="M135" s="14"/>
    </row>
    <row r="136" spans="1:13" ht="17" x14ac:dyDescent="0.4">
      <c r="A136" s="12" t="s">
        <v>108</v>
      </c>
      <c r="B136" s="12">
        <v>9781035333219</v>
      </c>
      <c r="C136" s="10" t="s">
        <v>343</v>
      </c>
      <c r="D136" s="10" t="s">
        <v>344</v>
      </c>
      <c r="E136" s="13">
        <v>45626</v>
      </c>
      <c r="F136" s="10" t="s">
        <v>185</v>
      </c>
      <c r="G136" s="11">
        <v>120</v>
      </c>
      <c r="H136" s="10">
        <v>336</v>
      </c>
      <c r="I136" s="10" t="s">
        <v>182</v>
      </c>
      <c r="J136" s="10" t="s">
        <v>113</v>
      </c>
      <c r="K136" s="10" t="s">
        <v>186</v>
      </c>
      <c r="L136" s="14"/>
      <c r="M136" s="14"/>
    </row>
    <row r="137" spans="1:13" ht="17" x14ac:dyDescent="0.4">
      <c r="A137" s="12" t="s">
        <v>108</v>
      </c>
      <c r="B137" s="12">
        <v>9781035309108</v>
      </c>
      <c r="C137" s="10" t="s">
        <v>371</v>
      </c>
      <c r="D137" s="10" t="s">
        <v>372</v>
      </c>
      <c r="E137" s="13">
        <v>45595</v>
      </c>
      <c r="F137" s="10" t="s">
        <v>185</v>
      </c>
      <c r="G137" s="11">
        <v>120</v>
      </c>
      <c r="H137" s="10">
        <v>328</v>
      </c>
      <c r="I137" s="10" t="s">
        <v>182</v>
      </c>
      <c r="J137" s="10" t="s">
        <v>225</v>
      </c>
      <c r="K137" s="10" t="s">
        <v>226</v>
      </c>
      <c r="L137" s="14"/>
      <c r="M137" s="14"/>
    </row>
    <row r="138" spans="1:13" ht="17" x14ac:dyDescent="0.4">
      <c r="A138" s="12" t="s">
        <v>108</v>
      </c>
      <c r="B138" s="12">
        <v>9781035337927</v>
      </c>
      <c r="C138" s="10" t="s">
        <v>389</v>
      </c>
      <c r="D138" s="10" t="s">
        <v>390</v>
      </c>
      <c r="E138" s="13">
        <v>45595</v>
      </c>
      <c r="F138" s="10" t="s">
        <v>185</v>
      </c>
      <c r="G138" s="11">
        <v>120</v>
      </c>
      <c r="H138" s="10">
        <v>336</v>
      </c>
      <c r="I138" s="10" t="s">
        <v>182</v>
      </c>
      <c r="J138" s="10" t="s">
        <v>225</v>
      </c>
      <c r="K138" s="10" t="s">
        <v>226</v>
      </c>
      <c r="L138" s="14"/>
      <c r="M138" s="14"/>
    </row>
    <row r="139" spans="1:13" ht="17" x14ac:dyDescent="0.4">
      <c r="A139" s="12" t="s">
        <v>108</v>
      </c>
      <c r="B139" s="12">
        <v>9781035306428</v>
      </c>
      <c r="C139" s="10" t="s">
        <v>453</v>
      </c>
      <c r="D139" s="10" t="s">
        <v>454</v>
      </c>
      <c r="E139" s="13">
        <v>45565</v>
      </c>
      <c r="F139" s="10" t="s">
        <v>185</v>
      </c>
      <c r="G139" s="11">
        <v>120</v>
      </c>
      <c r="H139" s="10">
        <v>336</v>
      </c>
      <c r="I139" s="10" t="s">
        <v>182</v>
      </c>
      <c r="J139" s="10" t="s">
        <v>113</v>
      </c>
      <c r="K139" s="10" t="s">
        <v>186</v>
      </c>
      <c r="L139" s="14"/>
      <c r="M139" s="14"/>
    </row>
    <row r="140" spans="1:13" ht="17" x14ac:dyDescent="0.4">
      <c r="A140" s="12" t="s">
        <v>108</v>
      </c>
      <c r="B140" s="12">
        <v>9781035335978</v>
      </c>
      <c r="C140" s="10" t="s">
        <v>626</v>
      </c>
      <c r="D140" s="10" t="s">
        <v>627</v>
      </c>
      <c r="E140" s="13">
        <v>45534</v>
      </c>
      <c r="F140" s="10" t="s">
        <v>185</v>
      </c>
      <c r="G140" s="11">
        <v>120</v>
      </c>
      <c r="H140" s="10">
        <v>384</v>
      </c>
      <c r="I140" s="10" t="s">
        <v>182</v>
      </c>
      <c r="J140" s="10" t="s">
        <v>229</v>
      </c>
      <c r="K140" s="10" t="s">
        <v>230</v>
      </c>
      <c r="L140" s="14"/>
      <c r="M140" s="14"/>
    </row>
    <row r="141" spans="1:13" ht="17" x14ac:dyDescent="0.4">
      <c r="A141" s="12" t="s">
        <v>108</v>
      </c>
      <c r="B141" s="12">
        <v>9781803920481</v>
      </c>
      <c r="C141" s="10" t="s">
        <v>664</v>
      </c>
      <c r="D141" s="10" t="s">
        <v>665</v>
      </c>
      <c r="E141" s="13">
        <v>45534</v>
      </c>
      <c r="F141" s="10" t="s">
        <v>185</v>
      </c>
      <c r="G141" s="11">
        <v>120</v>
      </c>
      <c r="H141" s="10">
        <v>344</v>
      </c>
      <c r="I141" s="10" t="s">
        <v>182</v>
      </c>
      <c r="J141" s="10" t="s">
        <v>229</v>
      </c>
      <c r="K141" s="10" t="s">
        <v>230</v>
      </c>
      <c r="L141" s="14"/>
      <c r="M141" s="14"/>
    </row>
    <row r="142" spans="1:13" ht="17" x14ac:dyDescent="0.4">
      <c r="A142" s="12" t="s">
        <v>108</v>
      </c>
      <c r="B142" s="12">
        <v>9781803926995</v>
      </c>
      <c r="C142" s="10" t="s">
        <v>736</v>
      </c>
      <c r="D142" s="10" t="s">
        <v>737</v>
      </c>
      <c r="E142" s="13">
        <v>45503</v>
      </c>
      <c r="F142" s="10" t="s">
        <v>185</v>
      </c>
      <c r="G142" s="11">
        <v>120</v>
      </c>
      <c r="H142" s="10">
        <v>350</v>
      </c>
      <c r="I142" s="10" t="s">
        <v>182</v>
      </c>
      <c r="J142" s="10" t="s">
        <v>196</v>
      </c>
      <c r="K142" s="10" t="s">
        <v>197</v>
      </c>
      <c r="L142" s="14"/>
      <c r="M142" s="14"/>
    </row>
    <row r="143" spans="1:13" ht="17" x14ac:dyDescent="0.4">
      <c r="A143" s="12" t="s">
        <v>108</v>
      </c>
      <c r="B143" s="12">
        <v>9781803920412</v>
      </c>
      <c r="C143" s="10" t="s">
        <v>269</v>
      </c>
      <c r="D143" s="10" t="s">
        <v>270</v>
      </c>
      <c r="E143" s="13">
        <v>45626</v>
      </c>
      <c r="F143" s="10" t="s">
        <v>185</v>
      </c>
      <c r="G143" s="11">
        <v>125</v>
      </c>
      <c r="H143" s="10">
        <v>352</v>
      </c>
      <c r="I143" s="10" t="s">
        <v>182</v>
      </c>
      <c r="J143" s="10" t="s">
        <v>113</v>
      </c>
      <c r="K143" s="10" t="s">
        <v>186</v>
      </c>
      <c r="L143" s="14"/>
      <c r="M143" s="14"/>
    </row>
    <row r="144" spans="1:13" ht="17" x14ac:dyDescent="0.4">
      <c r="A144" s="12" t="s">
        <v>108</v>
      </c>
      <c r="B144" s="12">
        <v>9781803929651</v>
      </c>
      <c r="C144" s="10" t="s">
        <v>365</v>
      </c>
      <c r="D144" s="10" t="s">
        <v>366</v>
      </c>
      <c r="E144" s="13">
        <v>45595</v>
      </c>
      <c r="F144" s="10" t="s">
        <v>185</v>
      </c>
      <c r="G144" s="11">
        <v>125</v>
      </c>
      <c r="H144" s="10">
        <v>288</v>
      </c>
      <c r="I144" s="10" t="s">
        <v>182</v>
      </c>
      <c r="J144" s="10" t="s">
        <v>229</v>
      </c>
      <c r="K144" s="10" t="s">
        <v>230</v>
      </c>
      <c r="L144" s="14"/>
      <c r="M144" s="14"/>
    </row>
    <row r="145" spans="1:13" ht="17" x14ac:dyDescent="0.4">
      <c r="A145" s="12" t="s">
        <v>108</v>
      </c>
      <c r="B145" s="12">
        <v>9781800888654</v>
      </c>
      <c r="C145" s="10" t="s">
        <v>441</v>
      </c>
      <c r="D145" s="10" t="s">
        <v>442</v>
      </c>
      <c r="E145" s="13">
        <v>45595</v>
      </c>
      <c r="F145" s="10" t="s">
        <v>185</v>
      </c>
      <c r="G145" s="11">
        <v>125</v>
      </c>
      <c r="H145" s="10">
        <v>368</v>
      </c>
      <c r="I145" s="10" t="s">
        <v>182</v>
      </c>
      <c r="J145" s="15" t="s">
        <v>113</v>
      </c>
      <c r="K145" s="10" t="s">
        <v>186</v>
      </c>
      <c r="L145" s="14"/>
      <c r="M145" s="14"/>
    </row>
    <row r="146" spans="1:13" ht="17" x14ac:dyDescent="0.4">
      <c r="A146" s="12" t="s">
        <v>108</v>
      </c>
      <c r="B146" s="12">
        <v>9781035311590</v>
      </c>
      <c r="C146" s="10" t="s">
        <v>329</v>
      </c>
      <c r="D146" s="10" t="s">
        <v>330</v>
      </c>
      <c r="E146" s="13">
        <v>45626</v>
      </c>
      <c r="F146" s="10" t="s">
        <v>185</v>
      </c>
      <c r="G146" s="11">
        <v>130</v>
      </c>
      <c r="H146" s="10">
        <v>384</v>
      </c>
      <c r="I146" s="10" t="s">
        <v>182</v>
      </c>
      <c r="J146" s="10" t="s">
        <v>225</v>
      </c>
      <c r="K146" s="10" t="s">
        <v>226</v>
      </c>
      <c r="L146" s="14"/>
      <c r="M146" s="14"/>
    </row>
    <row r="147" spans="1:13" ht="17" x14ac:dyDescent="0.4">
      <c r="A147" s="12" t="s">
        <v>108</v>
      </c>
      <c r="B147" s="12">
        <v>9781035319657</v>
      </c>
      <c r="C147" s="10" t="s">
        <v>369</v>
      </c>
      <c r="D147" s="10" t="s">
        <v>370</v>
      </c>
      <c r="E147" s="13">
        <v>45595</v>
      </c>
      <c r="F147" s="10" t="s">
        <v>185</v>
      </c>
      <c r="G147" s="11">
        <v>130</v>
      </c>
      <c r="H147" s="10">
        <v>448</v>
      </c>
      <c r="I147" s="10" t="s">
        <v>182</v>
      </c>
      <c r="J147" s="10" t="s">
        <v>229</v>
      </c>
      <c r="K147" s="10" t="s">
        <v>230</v>
      </c>
      <c r="L147" s="14"/>
      <c r="M147" s="14"/>
    </row>
    <row r="148" spans="1:13" ht="17" x14ac:dyDescent="0.4">
      <c r="A148" s="12" t="s">
        <v>108</v>
      </c>
      <c r="B148" s="12">
        <v>9781035316793</v>
      </c>
      <c r="C148" s="10" t="s">
        <v>447</v>
      </c>
      <c r="D148" s="10" t="s">
        <v>448</v>
      </c>
      <c r="E148" s="13">
        <v>45565</v>
      </c>
      <c r="F148" s="10" t="s">
        <v>185</v>
      </c>
      <c r="G148" s="11">
        <v>130</v>
      </c>
      <c r="H148" s="10">
        <v>436</v>
      </c>
      <c r="I148" s="10" t="s">
        <v>182</v>
      </c>
      <c r="J148" s="10" t="s">
        <v>113</v>
      </c>
      <c r="K148" s="10" t="s">
        <v>186</v>
      </c>
      <c r="L148" s="14"/>
      <c r="M148" s="14"/>
    </row>
    <row r="149" spans="1:13" ht="17" x14ac:dyDescent="0.4">
      <c r="A149" s="12" t="s">
        <v>108</v>
      </c>
      <c r="B149" s="12">
        <v>9781800888524</v>
      </c>
      <c r="C149" s="10" t="s">
        <v>528</v>
      </c>
      <c r="D149" s="10" t="s">
        <v>529</v>
      </c>
      <c r="E149" s="13">
        <v>45565</v>
      </c>
      <c r="F149" s="10" t="s">
        <v>185</v>
      </c>
      <c r="G149" s="11">
        <v>130</v>
      </c>
      <c r="H149" s="10">
        <v>436</v>
      </c>
      <c r="I149" s="10" t="s">
        <v>182</v>
      </c>
      <c r="J149" s="10" t="s">
        <v>113</v>
      </c>
      <c r="K149" s="10" t="s">
        <v>186</v>
      </c>
      <c r="L149" s="14"/>
      <c r="M149" s="14"/>
    </row>
    <row r="150" spans="1:13" ht="17" x14ac:dyDescent="0.4">
      <c r="A150" s="12" t="s">
        <v>108</v>
      </c>
      <c r="B150" s="12">
        <v>9781035343355</v>
      </c>
      <c r="C150" s="10" t="s">
        <v>202</v>
      </c>
      <c r="D150" s="10" t="s">
        <v>203</v>
      </c>
      <c r="E150" s="13">
        <v>45656</v>
      </c>
      <c r="F150" s="10" t="s">
        <v>185</v>
      </c>
      <c r="G150" s="11">
        <v>135</v>
      </c>
      <c r="H150" s="10">
        <v>400</v>
      </c>
      <c r="I150" s="10" t="s">
        <v>182</v>
      </c>
      <c r="J150" s="10" t="s">
        <v>184</v>
      </c>
      <c r="K150" s="10" t="s">
        <v>204</v>
      </c>
      <c r="L150" s="14"/>
      <c r="M150" s="14"/>
    </row>
    <row r="151" spans="1:13" ht="17" x14ac:dyDescent="0.4">
      <c r="A151" s="12" t="s">
        <v>108</v>
      </c>
      <c r="B151" s="12">
        <v>9781035343713</v>
      </c>
      <c r="C151" s="10" t="s">
        <v>239</v>
      </c>
      <c r="D151" s="10" t="s">
        <v>240</v>
      </c>
      <c r="E151" s="13">
        <v>45626</v>
      </c>
      <c r="F151" s="10" t="s">
        <v>185</v>
      </c>
      <c r="G151" s="11">
        <v>135</v>
      </c>
      <c r="H151" s="10">
        <v>400</v>
      </c>
      <c r="I151" s="10" t="s">
        <v>182</v>
      </c>
      <c r="J151" s="10" t="s">
        <v>241</v>
      </c>
      <c r="K151" s="10" t="s">
        <v>242</v>
      </c>
      <c r="L151" s="14"/>
      <c r="M151" s="14"/>
    </row>
    <row r="152" spans="1:13" ht="17" x14ac:dyDescent="0.4">
      <c r="A152" s="12" t="s">
        <v>108</v>
      </c>
      <c r="B152" s="12">
        <v>9781035322947</v>
      </c>
      <c r="C152" s="10" t="s">
        <v>275</v>
      </c>
      <c r="D152" s="10" t="s">
        <v>276</v>
      </c>
      <c r="E152" s="13">
        <v>45626</v>
      </c>
      <c r="F152" s="10" t="s">
        <v>185</v>
      </c>
      <c r="G152" s="11">
        <v>135</v>
      </c>
      <c r="H152" s="10">
        <v>416</v>
      </c>
      <c r="I152" s="10" t="s">
        <v>182</v>
      </c>
      <c r="J152" s="10" t="s">
        <v>196</v>
      </c>
      <c r="K152" s="10" t="s">
        <v>197</v>
      </c>
      <c r="L152" s="14"/>
      <c r="M152" s="14"/>
    </row>
    <row r="153" spans="1:13" ht="17" x14ac:dyDescent="0.4">
      <c r="A153" s="12" t="s">
        <v>108</v>
      </c>
      <c r="B153" s="12">
        <v>9781800373983</v>
      </c>
      <c r="C153" s="10" t="s">
        <v>578</v>
      </c>
      <c r="D153" s="10" t="s">
        <v>579</v>
      </c>
      <c r="E153" s="13">
        <v>45534</v>
      </c>
      <c r="F153" s="10" t="s">
        <v>185</v>
      </c>
      <c r="G153" s="11">
        <v>135</v>
      </c>
      <c r="H153" s="10">
        <v>458</v>
      </c>
      <c r="I153" s="10" t="s">
        <v>182</v>
      </c>
      <c r="J153" s="10" t="s">
        <v>225</v>
      </c>
      <c r="K153" s="10" t="s">
        <v>226</v>
      </c>
      <c r="L153" s="14"/>
      <c r="M153" s="14"/>
    </row>
    <row r="154" spans="1:13" ht="17" x14ac:dyDescent="0.4">
      <c r="A154" s="12" t="s">
        <v>108</v>
      </c>
      <c r="B154" s="12">
        <v>9781803927725</v>
      </c>
      <c r="C154" s="10" t="s">
        <v>584</v>
      </c>
      <c r="D154" s="10" t="s">
        <v>585</v>
      </c>
      <c r="E154" s="13">
        <v>45534</v>
      </c>
      <c r="F154" s="10" t="s">
        <v>185</v>
      </c>
      <c r="G154" s="11">
        <v>135</v>
      </c>
      <c r="H154" s="10">
        <v>304</v>
      </c>
      <c r="I154" s="10" t="s">
        <v>182</v>
      </c>
      <c r="J154" s="10" t="s">
        <v>196</v>
      </c>
      <c r="K154" s="10" t="s">
        <v>197</v>
      </c>
      <c r="L154" s="14"/>
      <c r="M154" s="14"/>
    </row>
    <row r="155" spans="1:13" ht="17" x14ac:dyDescent="0.4">
      <c r="A155" s="12" t="s">
        <v>108</v>
      </c>
      <c r="B155" s="12">
        <v>9781800883055</v>
      </c>
      <c r="C155" s="10" t="s">
        <v>287</v>
      </c>
      <c r="D155" s="10" t="s">
        <v>288</v>
      </c>
      <c r="E155" s="13">
        <v>45626</v>
      </c>
      <c r="F155" s="10" t="s">
        <v>185</v>
      </c>
      <c r="G155" s="11">
        <v>140</v>
      </c>
      <c r="H155" s="10">
        <v>496</v>
      </c>
      <c r="I155" s="10" t="s">
        <v>182</v>
      </c>
      <c r="J155" s="10" t="s">
        <v>184</v>
      </c>
      <c r="K155" s="10" t="s">
        <v>204</v>
      </c>
      <c r="L155" s="14"/>
      <c r="M155" s="14"/>
    </row>
    <row r="156" spans="1:13" ht="17" x14ac:dyDescent="0.4">
      <c r="A156" s="12" t="s">
        <v>108</v>
      </c>
      <c r="B156" s="12">
        <v>9781035334117</v>
      </c>
      <c r="C156" s="10" t="s">
        <v>303</v>
      </c>
      <c r="D156" s="10" t="s">
        <v>304</v>
      </c>
      <c r="E156" s="13">
        <v>45626</v>
      </c>
      <c r="F156" s="10" t="s">
        <v>185</v>
      </c>
      <c r="G156" s="11">
        <v>140</v>
      </c>
      <c r="H156" s="10">
        <v>480</v>
      </c>
      <c r="I156" s="10" t="s">
        <v>182</v>
      </c>
      <c r="J156" s="10" t="s">
        <v>229</v>
      </c>
      <c r="K156" s="10" t="s">
        <v>230</v>
      </c>
      <c r="L156" s="14"/>
      <c r="M156" s="14"/>
    </row>
    <row r="157" spans="1:13" ht="17" x14ac:dyDescent="0.4">
      <c r="A157" s="12" t="s">
        <v>108</v>
      </c>
      <c r="B157" s="12">
        <v>9781035331932</v>
      </c>
      <c r="C157" s="10" t="s">
        <v>373</v>
      </c>
      <c r="D157" s="10" t="s">
        <v>374</v>
      </c>
      <c r="E157" s="13">
        <v>45595</v>
      </c>
      <c r="F157" s="10" t="s">
        <v>185</v>
      </c>
      <c r="G157" s="11">
        <v>140</v>
      </c>
      <c r="H157" s="10">
        <v>496</v>
      </c>
      <c r="I157" s="10" t="s">
        <v>182</v>
      </c>
      <c r="J157" s="10" t="s">
        <v>225</v>
      </c>
      <c r="K157" s="10" t="s">
        <v>226</v>
      </c>
      <c r="L157" s="14"/>
      <c r="M157" s="14"/>
    </row>
    <row r="158" spans="1:13" ht="17" x14ac:dyDescent="0.4">
      <c r="A158" s="12" t="s">
        <v>108</v>
      </c>
      <c r="B158" s="12">
        <v>9781800882553</v>
      </c>
      <c r="C158" s="10" t="s">
        <v>227</v>
      </c>
      <c r="D158" s="10" t="s">
        <v>228</v>
      </c>
      <c r="E158" s="13">
        <v>45656</v>
      </c>
      <c r="F158" s="10" t="s">
        <v>185</v>
      </c>
      <c r="G158" s="11">
        <v>145</v>
      </c>
      <c r="H158" s="10">
        <v>400</v>
      </c>
      <c r="I158" s="10" t="s">
        <v>182</v>
      </c>
      <c r="J158" s="10" t="s">
        <v>229</v>
      </c>
      <c r="K158" s="10" t="s">
        <v>230</v>
      </c>
      <c r="L158" s="14"/>
      <c r="M158" s="14"/>
    </row>
    <row r="159" spans="1:13" ht="17" x14ac:dyDescent="0.4">
      <c r="A159" s="12" t="s">
        <v>108</v>
      </c>
      <c r="B159" s="12">
        <v>9781035315185</v>
      </c>
      <c r="C159" s="10" t="s">
        <v>277</v>
      </c>
      <c r="D159" s="10" t="s">
        <v>278</v>
      </c>
      <c r="E159" s="13">
        <v>45626</v>
      </c>
      <c r="F159" s="10" t="s">
        <v>185</v>
      </c>
      <c r="G159" s="11">
        <v>145</v>
      </c>
      <c r="H159" s="10">
        <v>352</v>
      </c>
      <c r="I159" s="10" t="s">
        <v>182</v>
      </c>
      <c r="J159" s="10" t="s">
        <v>196</v>
      </c>
      <c r="K159" s="10" t="s">
        <v>197</v>
      </c>
      <c r="L159" s="14"/>
      <c r="M159" s="14"/>
    </row>
    <row r="160" spans="1:13" ht="17" x14ac:dyDescent="0.4">
      <c r="A160" s="12" t="s">
        <v>108</v>
      </c>
      <c r="B160" s="12">
        <v>9781803929163</v>
      </c>
      <c r="C160" s="10" t="s">
        <v>628</v>
      </c>
      <c r="D160" s="10" t="s">
        <v>629</v>
      </c>
      <c r="E160" s="13">
        <v>45534</v>
      </c>
      <c r="F160" s="10" t="s">
        <v>185</v>
      </c>
      <c r="G160" s="11">
        <v>145</v>
      </c>
      <c r="H160" s="10">
        <v>506</v>
      </c>
      <c r="I160" s="10" t="s">
        <v>182</v>
      </c>
      <c r="J160" s="10" t="s">
        <v>225</v>
      </c>
      <c r="K160" s="10" t="s">
        <v>226</v>
      </c>
      <c r="L160" s="14"/>
      <c r="M160" s="14"/>
    </row>
    <row r="161" spans="1:13" ht="17" x14ac:dyDescent="0.4">
      <c r="A161" s="12" t="s">
        <v>108</v>
      </c>
      <c r="B161" s="12">
        <v>9781786432964</v>
      </c>
      <c r="C161" s="10" t="s">
        <v>684</v>
      </c>
      <c r="D161" s="10" t="s">
        <v>685</v>
      </c>
      <c r="E161" s="13">
        <v>45503</v>
      </c>
      <c r="F161" s="10" t="s">
        <v>185</v>
      </c>
      <c r="G161" s="11">
        <v>145</v>
      </c>
      <c r="H161" s="10">
        <v>608</v>
      </c>
      <c r="I161" s="10" t="s">
        <v>182</v>
      </c>
      <c r="J161" s="10" t="s">
        <v>193</v>
      </c>
      <c r="K161" s="10" t="s">
        <v>183</v>
      </c>
      <c r="L161" s="14"/>
      <c r="M161" s="14"/>
    </row>
    <row r="162" spans="1:13" ht="17" x14ac:dyDescent="0.4">
      <c r="A162" s="12" t="s">
        <v>108</v>
      </c>
      <c r="B162" s="12">
        <v>9781035308736</v>
      </c>
      <c r="C162" s="10" t="s">
        <v>544</v>
      </c>
      <c r="D162" s="10" t="s">
        <v>545</v>
      </c>
      <c r="E162" s="13">
        <v>45534</v>
      </c>
      <c r="F162" s="10" t="s">
        <v>185</v>
      </c>
      <c r="G162" s="11">
        <v>150</v>
      </c>
      <c r="H162" s="10">
        <v>384</v>
      </c>
      <c r="I162" s="10" t="s">
        <v>182</v>
      </c>
      <c r="J162" s="10" t="s">
        <v>193</v>
      </c>
      <c r="K162" s="10" t="s">
        <v>183</v>
      </c>
      <c r="L162" s="14"/>
      <c r="M162" s="14"/>
    </row>
    <row r="163" spans="1:13" ht="17" x14ac:dyDescent="0.4">
      <c r="A163" s="12" t="s">
        <v>108</v>
      </c>
      <c r="B163" s="12">
        <v>9781035302673</v>
      </c>
      <c r="C163" s="10" t="s">
        <v>301</v>
      </c>
      <c r="D163" s="10" t="s">
        <v>302</v>
      </c>
      <c r="E163" s="13">
        <v>45626</v>
      </c>
      <c r="F163" s="10" t="s">
        <v>185</v>
      </c>
      <c r="G163" s="11">
        <v>155</v>
      </c>
      <c r="H163" s="10">
        <v>400</v>
      </c>
      <c r="I163" s="10" t="s">
        <v>182</v>
      </c>
      <c r="J163" s="10" t="s">
        <v>215</v>
      </c>
      <c r="K163" s="10" t="s">
        <v>216</v>
      </c>
      <c r="L163" s="14"/>
      <c r="M163" s="14"/>
    </row>
    <row r="164" spans="1:13" ht="17" x14ac:dyDescent="0.4">
      <c r="A164" s="12" t="s">
        <v>108</v>
      </c>
      <c r="B164" s="12">
        <v>9781035321476</v>
      </c>
      <c r="C164" s="10" t="s">
        <v>558</v>
      </c>
      <c r="D164" s="10" t="s">
        <v>559</v>
      </c>
      <c r="E164" s="13">
        <v>45534</v>
      </c>
      <c r="F164" s="10" t="s">
        <v>185</v>
      </c>
      <c r="G164" s="11">
        <v>165</v>
      </c>
      <c r="H164" s="10">
        <v>560</v>
      </c>
      <c r="I164" s="10" t="s">
        <v>182</v>
      </c>
      <c r="J164" s="10" t="s">
        <v>225</v>
      </c>
      <c r="K164" s="10" t="s">
        <v>226</v>
      </c>
      <c r="L164" s="14"/>
      <c r="M164" s="14"/>
    </row>
    <row r="165" spans="1:13" ht="17" x14ac:dyDescent="0.4">
      <c r="A165" s="12" t="s">
        <v>108</v>
      </c>
      <c r="B165" s="12">
        <v>9781802203479</v>
      </c>
      <c r="C165" s="10" t="s">
        <v>568</v>
      </c>
      <c r="D165" s="10" t="s">
        <v>569</v>
      </c>
      <c r="E165" s="13">
        <v>45534</v>
      </c>
      <c r="F165" s="10" t="s">
        <v>185</v>
      </c>
      <c r="G165" s="11">
        <v>165</v>
      </c>
      <c r="H165" s="10">
        <v>240</v>
      </c>
      <c r="I165" s="10" t="s">
        <v>182</v>
      </c>
      <c r="J165" s="10" t="s">
        <v>570</v>
      </c>
      <c r="K165" s="10" t="s">
        <v>571</v>
      </c>
      <c r="L165" s="14"/>
      <c r="M165" s="14"/>
    </row>
    <row r="166" spans="1:13" ht="17" x14ac:dyDescent="0.4">
      <c r="A166" s="12" t="s">
        <v>108</v>
      </c>
      <c r="B166" s="12">
        <v>9781035318155</v>
      </c>
      <c r="C166" s="10" t="s">
        <v>660</v>
      </c>
      <c r="D166" s="10" t="s">
        <v>661</v>
      </c>
      <c r="E166" s="13">
        <v>45534</v>
      </c>
      <c r="F166" s="10" t="s">
        <v>185</v>
      </c>
      <c r="G166" s="11">
        <v>165</v>
      </c>
      <c r="H166" s="10">
        <v>854</v>
      </c>
      <c r="I166" s="10" t="s">
        <v>182</v>
      </c>
      <c r="J166" s="10" t="s">
        <v>113</v>
      </c>
      <c r="K166" s="10" t="s">
        <v>186</v>
      </c>
      <c r="L166" s="14"/>
      <c r="M166" s="14"/>
    </row>
    <row r="167" spans="1:13" ht="17" x14ac:dyDescent="0.4">
      <c r="A167" s="12" t="s">
        <v>108</v>
      </c>
      <c r="B167" s="12">
        <v>9781035323913</v>
      </c>
      <c r="C167" s="10" t="s">
        <v>668</v>
      </c>
      <c r="D167" s="10" t="s">
        <v>669</v>
      </c>
      <c r="E167" s="13">
        <v>45503</v>
      </c>
      <c r="F167" s="10" t="s">
        <v>185</v>
      </c>
      <c r="G167" s="11">
        <v>165</v>
      </c>
      <c r="H167" s="10">
        <v>544</v>
      </c>
      <c r="I167" s="10" t="s">
        <v>182</v>
      </c>
      <c r="J167" s="10" t="s">
        <v>113</v>
      </c>
      <c r="K167" s="10" t="s">
        <v>186</v>
      </c>
      <c r="L167" s="14"/>
      <c r="M167" s="14"/>
    </row>
    <row r="168" spans="1:13" ht="17" x14ac:dyDescent="0.4">
      <c r="A168" s="12" t="s">
        <v>108</v>
      </c>
      <c r="B168" s="12">
        <v>9781035320943</v>
      </c>
      <c r="C168" s="10" t="s">
        <v>721</v>
      </c>
      <c r="D168" s="10" t="s">
        <v>722</v>
      </c>
      <c r="E168" s="13">
        <v>45503</v>
      </c>
      <c r="F168" s="10" t="s">
        <v>185</v>
      </c>
      <c r="G168" s="11">
        <v>165</v>
      </c>
      <c r="H168" s="10">
        <v>532</v>
      </c>
      <c r="I168" s="10" t="s">
        <v>182</v>
      </c>
      <c r="J168" s="10" t="s">
        <v>225</v>
      </c>
      <c r="K168" s="10" t="s">
        <v>226</v>
      </c>
      <c r="L168" s="14"/>
      <c r="M168" s="14"/>
    </row>
    <row r="169" spans="1:13" ht="17" x14ac:dyDescent="0.4">
      <c r="A169" s="12" t="s">
        <v>108</v>
      </c>
      <c r="B169" s="12">
        <v>9781839105838</v>
      </c>
      <c r="C169" s="10" t="s">
        <v>435</v>
      </c>
      <c r="D169" s="10" t="s">
        <v>436</v>
      </c>
      <c r="E169" s="13">
        <v>45595</v>
      </c>
      <c r="F169" s="10" t="s">
        <v>185</v>
      </c>
      <c r="G169" s="11">
        <v>170</v>
      </c>
      <c r="H169" s="10">
        <v>272</v>
      </c>
      <c r="I169" s="10" t="s">
        <v>182</v>
      </c>
      <c r="J169" s="10" t="s">
        <v>184</v>
      </c>
      <c r="K169" s="10" t="s">
        <v>204</v>
      </c>
      <c r="L169" s="14"/>
      <c r="M169" s="14"/>
    </row>
    <row r="170" spans="1:13" ht="17" x14ac:dyDescent="0.4">
      <c r="A170" s="12" t="s">
        <v>108</v>
      </c>
      <c r="B170" s="12">
        <v>9781035312375</v>
      </c>
      <c r="C170" s="10" t="s">
        <v>459</v>
      </c>
      <c r="D170" s="10" t="s">
        <v>460</v>
      </c>
      <c r="E170" s="13">
        <v>45565</v>
      </c>
      <c r="F170" s="10" t="s">
        <v>185</v>
      </c>
      <c r="G170" s="11">
        <v>175</v>
      </c>
      <c r="H170" s="10">
        <v>432</v>
      </c>
      <c r="I170" s="10" t="s">
        <v>182</v>
      </c>
      <c r="J170" s="10" t="s">
        <v>193</v>
      </c>
      <c r="K170" s="10" t="s">
        <v>183</v>
      </c>
      <c r="L170" s="14"/>
      <c r="M170" s="14"/>
    </row>
    <row r="171" spans="1:13" ht="17" x14ac:dyDescent="0.4">
      <c r="A171" s="12" t="s">
        <v>108</v>
      </c>
      <c r="B171" s="12">
        <v>9781800881709</v>
      </c>
      <c r="C171" s="10" t="s">
        <v>572</v>
      </c>
      <c r="D171" s="10" t="s">
        <v>573</v>
      </c>
      <c r="E171" s="13">
        <v>45534</v>
      </c>
      <c r="F171" s="10" t="s">
        <v>185</v>
      </c>
      <c r="G171" s="11">
        <v>175</v>
      </c>
      <c r="H171" s="10">
        <v>534</v>
      </c>
      <c r="I171" s="10" t="s">
        <v>172</v>
      </c>
      <c r="J171" s="10" t="s">
        <v>229</v>
      </c>
      <c r="K171" s="10" t="s">
        <v>230</v>
      </c>
      <c r="L171" s="14"/>
      <c r="M171" s="14"/>
    </row>
    <row r="172" spans="1:13" ht="17" x14ac:dyDescent="0.4">
      <c r="A172" s="12" t="s">
        <v>108</v>
      </c>
      <c r="B172" s="12">
        <v>9781802206784</v>
      </c>
      <c r="C172" s="10" t="s">
        <v>670</v>
      </c>
      <c r="D172" s="10" t="s">
        <v>671</v>
      </c>
      <c r="E172" s="13">
        <v>45503</v>
      </c>
      <c r="F172" s="10" t="s">
        <v>185</v>
      </c>
      <c r="G172" s="11">
        <v>175</v>
      </c>
      <c r="H172" s="10">
        <v>448</v>
      </c>
      <c r="I172" s="10" t="s">
        <v>182</v>
      </c>
      <c r="J172" s="10" t="s">
        <v>113</v>
      </c>
      <c r="K172" s="10" t="s">
        <v>186</v>
      </c>
      <c r="L172" s="14"/>
      <c r="M172" s="14"/>
    </row>
    <row r="173" spans="1:13" ht="17" x14ac:dyDescent="0.4">
      <c r="A173" s="12" t="s">
        <v>108</v>
      </c>
      <c r="B173" s="12">
        <v>9781803928173</v>
      </c>
      <c r="C173" s="10" t="s">
        <v>433</v>
      </c>
      <c r="D173" s="10" t="s">
        <v>434</v>
      </c>
      <c r="E173" s="13">
        <v>45595</v>
      </c>
      <c r="F173" s="10" t="s">
        <v>185</v>
      </c>
      <c r="G173" s="11">
        <v>180</v>
      </c>
      <c r="H173" s="10">
        <v>400</v>
      </c>
      <c r="I173" s="10" t="s">
        <v>182</v>
      </c>
      <c r="J173" s="10" t="s">
        <v>113</v>
      </c>
      <c r="K173" s="10" t="s">
        <v>186</v>
      </c>
      <c r="L173" s="14"/>
      <c r="M173" s="14"/>
    </row>
    <row r="174" spans="1:13" ht="17" x14ac:dyDescent="0.4">
      <c r="A174" s="12" t="s">
        <v>108</v>
      </c>
      <c r="B174" s="12">
        <v>9781035316441</v>
      </c>
      <c r="C174" s="10" t="s">
        <v>564</v>
      </c>
      <c r="D174" s="10" t="s">
        <v>565</v>
      </c>
      <c r="E174" s="13">
        <v>45534</v>
      </c>
      <c r="F174" s="10" t="s">
        <v>185</v>
      </c>
      <c r="G174" s="11">
        <v>180</v>
      </c>
      <c r="H174" s="10">
        <v>480</v>
      </c>
      <c r="I174" s="10" t="s">
        <v>182</v>
      </c>
      <c r="J174" s="10" t="s">
        <v>562</v>
      </c>
      <c r="K174" s="10" t="s">
        <v>563</v>
      </c>
      <c r="L174" s="14"/>
      <c r="M174" s="14"/>
    </row>
    <row r="175" spans="1:13" ht="17" x14ac:dyDescent="0.4">
      <c r="A175" s="12" t="s">
        <v>108</v>
      </c>
      <c r="B175" s="12">
        <v>9781035307302</v>
      </c>
      <c r="C175" s="10" t="s">
        <v>674</v>
      </c>
      <c r="D175" s="10" t="s">
        <v>675</v>
      </c>
      <c r="E175" s="13">
        <v>45503</v>
      </c>
      <c r="F175" s="10" t="s">
        <v>185</v>
      </c>
      <c r="G175" s="11">
        <v>180</v>
      </c>
      <c r="H175" s="10">
        <v>448</v>
      </c>
      <c r="I175" s="10" t="s">
        <v>182</v>
      </c>
      <c r="J175" s="10" t="s">
        <v>113</v>
      </c>
      <c r="K175" s="10" t="s">
        <v>186</v>
      </c>
      <c r="L175" s="14"/>
      <c r="M175" s="14"/>
    </row>
    <row r="176" spans="1:13" ht="17" x14ac:dyDescent="0.4">
      <c r="A176" s="12" t="s">
        <v>108</v>
      </c>
      <c r="B176" s="12">
        <v>9781035344116</v>
      </c>
      <c r="C176" s="10" t="s">
        <v>191</v>
      </c>
      <c r="D176" s="10" t="s">
        <v>192</v>
      </c>
      <c r="E176" s="13">
        <v>45656</v>
      </c>
      <c r="F176" s="10" t="s">
        <v>185</v>
      </c>
      <c r="G176" s="11">
        <v>185</v>
      </c>
      <c r="H176" s="10">
        <v>496</v>
      </c>
      <c r="I176" s="10" t="s">
        <v>182</v>
      </c>
      <c r="J176" s="10" t="s">
        <v>193</v>
      </c>
      <c r="K176" s="10" t="s">
        <v>183</v>
      </c>
      <c r="L176" s="14"/>
      <c r="M176" s="14"/>
    </row>
    <row r="177" spans="1:13" ht="17" x14ac:dyDescent="0.4">
      <c r="A177" s="12" t="s">
        <v>108</v>
      </c>
      <c r="B177" s="12">
        <v>9781802200218</v>
      </c>
      <c r="C177" s="10" t="s">
        <v>455</v>
      </c>
      <c r="D177" s="10" t="s">
        <v>456</v>
      </c>
      <c r="E177" s="13">
        <v>45565</v>
      </c>
      <c r="F177" s="10" t="s">
        <v>185</v>
      </c>
      <c r="G177" s="11">
        <v>185</v>
      </c>
      <c r="H177" s="10">
        <v>576</v>
      </c>
      <c r="I177" s="10" t="s">
        <v>182</v>
      </c>
      <c r="J177" s="10" t="s">
        <v>184</v>
      </c>
      <c r="K177" s="10" t="s">
        <v>204</v>
      </c>
      <c r="L177" s="14"/>
      <c r="M177" s="14"/>
    </row>
    <row r="178" spans="1:13" ht="17" x14ac:dyDescent="0.4">
      <c r="A178" s="12" t="s">
        <v>108</v>
      </c>
      <c r="B178" s="12">
        <v>9781800886513</v>
      </c>
      <c r="C178" s="10" t="s">
        <v>532</v>
      </c>
      <c r="D178" s="10" t="s">
        <v>533</v>
      </c>
      <c r="E178" s="13">
        <v>45565</v>
      </c>
      <c r="F178" s="10" t="s">
        <v>185</v>
      </c>
      <c r="G178" s="11">
        <v>185</v>
      </c>
      <c r="H178" s="10">
        <v>746</v>
      </c>
      <c r="I178" s="10" t="s">
        <v>182</v>
      </c>
      <c r="J178" s="10" t="s">
        <v>229</v>
      </c>
      <c r="K178" s="10" t="s">
        <v>230</v>
      </c>
      <c r="L178" s="14"/>
      <c r="M178" s="14"/>
    </row>
    <row r="179" spans="1:13" ht="17" x14ac:dyDescent="0.4">
      <c r="A179" s="12" t="s">
        <v>108</v>
      </c>
      <c r="B179" s="12">
        <v>9781789909401</v>
      </c>
      <c r="C179" s="10" t="s">
        <v>471</v>
      </c>
      <c r="D179" s="10" t="s">
        <v>472</v>
      </c>
      <c r="E179" s="13">
        <v>45565</v>
      </c>
      <c r="F179" s="10" t="s">
        <v>185</v>
      </c>
      <c r="G179" s="11">
        <v>190</v>
      </c>
      <c r="H179" s="10">
        <v>352</v>
      </c>
      <c r="I179" s="10" t="s">
        <v>182</v>
      </c>
      <c r="J179" s="10" t="s">
        <v>113</v>
      </c>
      <c r="K179" s="10" t="s">
        <v>186</v>
      </c>
      <c r="L179" s="14"/>
      <c r="M179" s="14"/>
    </row>
    <row r="180" spans="1:13" ht="17" x14ac:dyDescent="0.4">
      <c r="A180" s="12" t="s">
        <v>108</v>
      </c>
      <c r="B180" s="12">
        <v>9781035307487</v>
      </c>
      <c r="C180" s="10" t="s">
        <v>253</v>
      </c>
      <c r="D180" s="10" t="s">
        <v>254</v>
      </c>
      <c r="E180" s="13">
        <v>45626</v>
      </c>
      <c r="F180" s="10" t="s">
        <v>185</v>
      </c>
      <c r="G180" s="11">
        <v>195</v>
      </c>
      <c r="H180" s="10">
        <v>384</v>
      </c>
      <c r="I180" s="10" t="s">
        <v>182</v>
      </c>
      <c r="J180" s="10" t="s">
        <v>113</v>
      </c>
      <c r="K180" s="10" t="s">
        <v>186</v>
      </c>
      <c r="L180" s="14"/>
      <c r="M180" s="14"/>
    </row>
    <row r="181" spans="1:13" ht="17" x14ac:dyDescent="0.4">
      <c r="A181" s="12" t="s">
        <v>108</v>
      </c>
      <c r="B181" s="12">
        <v>9781803920313</v>
      </c>
      <c r="C181" s="10" t="s">
        <v>351</v>
      </c>
      <c r="D181" s="10" t="s">
        <v>352</v>
      </c>
      <c r="E181" s="13">
        <v>45595</v>
      </c>
      <c r="F181" s="10" t="s">
        <v>185</v>
      </c>
      <c r="G181" s="11">
        <v>195</v>
      </c>
      <c r="H181" s="10">
        <v>368</v>
      </c>
      <c r="I181" s="10" t="s">
        <v>182</v>
      </c>
      <c r="J181" s="10" t="s">
        <v>113</v>
      </c>
      <c r="K181" s="10" t="s">
        <v>186</v>
      </c>
      <c r="L181" s="14"/>
      <c r="M181" s="14"/>
    </row>
    <row r="182" spans="1:13" ht="17" x14ac:dyDescent="0.4">
      <c r="A182" s="12" t="s">
        <v>108</v>
      </c>
      <c r="B182" s="12">
        <v>9781035328154</v>
      </c>
      <c r="C182" s="10" t="s">
        <v>486</v>
      </c>
      <c r="D182" s="10" t="s">
        <v>487</v>
      </c>
      <c r="E182" s="13">
        <v>45565</v>
      </c>
      <c r="F182" s="10" t="s">
        <v>185</v>
      </c>
      <c r="G182" s="11">
        <v>195</v>
      </c>
      <c r="H182" s="10">
        <v>386</v>
      </c>
      <c r="I182" s="10" t="s">
        <v>182</v>
      </c>
      <c r="J182" s="10" t="s">
        <v>196</v>
      </c>
      <c r="K182" s="10" t="s">
        <v>197</v>
      </c>
      <c r="L182" s="14"/>
      <c r="M182" s="14"/>
    </row>
    <row r="183" spans="1:13" ht="17" x14ac:dyDescent="0.4">
      <c r="A183" s="12" t="s">
        <v>108</v>
      </c>
      <c r="B183" s="12">
        <v>9781035315918</v>
      </c>
      <c r="C183" s="10" t="s">
        <v>514</v>
      </c>
      <c r="D183" s="10" t="s">
        <v>515</v>
      </c>
      <c r="E183" s="13">
        <v>45565</v>
      </c>
      <c r="F183" s="10" t="s">
        <v>185</v>
      </c>
      <c r="G183" s="11">
        <v>195</v>
      </c>
      <c r="H183" s="10">
        <v>372</v>
      </c>
      <c r="I183" s="10" t="s">
        <v>182</v>
      </c>
      <c r="J183" s="10" t="s">
        <v>113</v>
      </c>
      <c r="K183" s="10" t="s">
        <v>186</v>
      </c>
      <c r="L183" s="14"/>
      <c r="M183" s="14"/>
    </row>
    <row r="184" spans="1:13" ht="17" x14ac:dyDescent="0.4">
      <c r="A184" s="12" t="s">
        <v>108</v>
      </c>
      <c r="B184" s="12">
        <v>9781803926858</v>
      </c>
      <c r="C184" s="10" t="s">
        <v>534</v>
      </c>
      <c r="D184" s="10" t="s">
        <v>535</v>
      </c>
      <c r="E184" s="13">
        <v>45565</v>
      </c>
      <c r="F184" s="10" t="s">
        <v>185</v>
      </c>
      <c r="G184" s="11">
        <v>195</v>
      </c>
      <c r="H184" s="10">
        <v>384</v>
      </c>
      <c r="I184" s="10" t="s">
        <v>172</v>
      </c>
      <c r="J184" s="10" t="s">
        <v>113</v>
      </c>
      <c r="K184" s="10" t="s">
        <v>186</v>
      </c>
      <c r="L184" s="14"/>
      <c r="M184" s="14"/>
    </row>
    <row r="185" spans="1:13" ht="17" x14ac:dyDescent="0.4">
      <c r="A185" s="12" t="s">
        <v>108</v>
      </c>
      <c r="B185" s="12">
        <v>9781035301966</v>
      </c>
      <c r="C185" s="10" t="s">
        <v>606</v>
      </c>
      <c r="D185" s="10" t="s">
        <v>607</v>
      </c>
      <c r="E185" s="13">
        <v>45534</v>
      </c>
      <c r="F185" s="10" t="s">
        <v>185</v>
      </c>
      <c r="G185" s="11">
        <v>195</v>
      </c>
      <c r="H185" s="10">
        <v>380</v>
      </c>
      <c r="I185" s="10" t="s">
        <v>182</v>
      </c>
      <c r="J185" s="10" t="s">
        <v>113</v>
      </c>
      <c r="K185" s="10" t="s">
        <v>186</v>
      </c>
      <c r="L185" s="14"/>
      <c r="M185" s="14"/>
    </row>
    <row r="186" spans="1:13" ht="17" x14ac:dyDescent="0.4">
      <c r="A186" s="12" t="s">
        <v>108</v>
      </c>
      <c r="B186" s="12">
        <v>9781839102141</v>
      </c>
      <c r="C186" s="10" t="s">
        <v>646</v>
      </c>
      <c r="D186" s="10" t="s">
        <v>647</v>
      </c>
      <c r="E186" s="13">
        <v>45534</v>
      </c>
      <c r="F186" s="10" t="s">
        <v>185</v>
      </c>
      <c r="G186" s="11">
        <v>195</v>
      </c>
      <c r="H186" s="10">
        <v>394</v>
      </c>
      <c r="I186" s="10" t="s">
        <v>182</v>
      </c>
      <c r="J186" s="10" t="s">
        <v>113</v>
      </c>
      <c r="K186" s="10" t="s">
        <v>186</v>
      </c>
      <c r="L186" s="14"/>
      <c r="M186" s="14"/>
    </row>
    <row r="187" spans="1:13" ht="17" x14ac:dyDescent="0.4">
      <c r="A187" s="12" t="s">
        <v>108</v>
      </c>
      <c r="B187" s="12">
        <v>9781800377394</v>
      </c>
      <c r="C187" s="10" t="s">
        <v>717</v>
      </c>
      <c r="D187" s="10" t="s">
        <v>718</v>
      </c>
      <c r="E187" s="13">
        <v>45503</v>
      </c>
      <c r="F187" s="10" t="s">
        <v>185</v>
      </c>
      <c r="G187" s="11">
        <v>195</v>
      </c>
      <c r="H187" s="10">
        <v>384</v>
      </c>
      <c r="I187" s="10" t="s">
        <v>182</v>
      </c>
      <c r="J187" s="10" t="s">
        <v>225</v>
      </c>
      <c r="K187" s="10" t="s">
        <v>226</v>
      </c>
      <c r="L187" s="14"/>
      <c r="M187" s="14"/>
    </row>
    <row r="188" spans="1:13" ht="17" x14ac:dyDescent="0.4">
      <c r="A188" s="12" t="s">
        <v>108</v>
      </c>
      <c r="B188" s="12">
        <v>9781839107238</v>
      </c>
      <c r="C188" s="10" t="s">
        <v>730</v>
      </c>
      <c r="D188" s="10" t="s">
        <v>731</v>
      </c>
      <c r="E188" s="13">
        <v>45503</v>
      </c>
      <c r="F188" s="10" t="s">
        <v>185</v>
      </c>
      <c r="G188" s="11">
        <v>195</v>
      </c>
      <c r="H188" s="10">
        <v>382</v>
      </c>
      <c r="I188" s="10" t="s">
        <v>182</v>
      </c>
      <c r="J188" s="10" t="s">
        <v>196</v>
      </c>
      <c r="K188" s="10" t="s">
        <v>197</v>
      </c>
      <c r="L188" s="14"/>
      <c r="M188" s="14"/>
    </row>
    <row r="189" spans="1:13" ht="17" x14ac:dyDescent="0.4">
      <c r="A189" s="12" t="s">
        <v>108</v>
      </c>
      <c r="B189" s="12">
        <v>9781803920665</v>
      </c>
      <c r="C189" s="10" t="s">
        <v>247</v>
      </c>
      <c r="D189" s="10" t="s">
        <v>248</v>
      </c>
      <c r="E189" s="13">
        <v>45626</v>
      </c>
      <c r="F189" s="10" t="s">
        <v>185</v>
      </c>
      <c r="G189" s="11">
        <v>200</v>
      </c>
      <c r="H189" s="10">
        <v>400</v>
      </c>
      <c r="I189" s="10" t="s">
        <v>182</v>
      </c>
      <c r="J189" s="10" t="s">
        <v>113</v>
      </c>
      <c r="K189" s="10" t="s">
        <v>186</v>
      </c>
      <c r="L189" s="14"/>
      <c r="M189" s="14"/>
    </row>
    <row r="190" spans="1:13" ht="17" x14ac:dyDescent="0.4">
      <c r="A190" s="12" t="s">
        <v>108</v>
      </c>
      <c r="B190" s="12">
        <v>9781800379411</v>
      </c>
      <c r="C190" s="10" t="s">
        <v>305</v>
      </c>
      <c r="D190" s="10" t="s">
        <v>306</v>
      </c>
      <c r="E190" s="13">
        <v>45626</v>
      </c>
      <c r="F190" s="10" t="s">
        <v>185</v>
      </c>
      <c r="G190" s="11">
        <v>200</v>
      </c>
      <c r="H190" s="10">
        <v>400</v>
      </c>
      <c r="I190" s="10" t="s">
        <v>182</v>
      </c>
      <c r="J190" s="10" t="s">
        <v>229</v>
      </c>
      <c r="K190" s="10" t="s">
        <v>230</v>
      </c>
      <c r="L190" s="14"/>
      <c r="M190" s="14"/>
    </row>
    <row r="191" spans="1:13" ht="17" x14ac:dyDescent="0.4">
      <c r="A191" s="12" t="s">
        <v>108</v>
      </c>
      <c r="B191" s="12">
        <v>9781803928234</v>
      </c>
      <c r="C191" s="10" t="s">
        <v>327</v>
      </c>
      <c r="D191" s="10" t="s">
        <v>328</v>
      </c>
      <c r="E191" s="13">
        <v>45626</v>
      </c>
      <c r="F191" s="10" t="s">
        <v>185</v>
      </c>
      <c r="G191" s="11">
        <v>200</v>
      </c>
      <c r="H191" s="10">
        <v>400</v>
      </c>
      <c r="I191" s="10" t="s">
        <v>182</v>
      </c>
      <c r="J191" s="10" t="s">
        <v>225</v>
      </c>
      <c r="K191" s="10" t="s">
        <v>226</v>
      </c>
      <c r="L191" s="14"/>
      <c r="M191" s="14"/>
    </row>
    <row r="192" spans="1:13" ht="17" x14ac:dyDescent="0.4">
      <c r="A192" s="12" t="s">
        <v>108</v>
      </c>
      <c r="B192" s="12">
        <v>9781800378025</v>
      </c>
      <c r="C192" s="10" t="s">
        <v>355</v>
      </c>
      <c r="D192" s="10" t="s">
        <v>356</v>
      </c>
      <c r="E192" s="13">
        <v>45595</v>
      </c>
      <c r="F192" s="10" t="s">
        <v>185</v>
      </c>
      <c r="G192" s="11">
        <v>200</v>
      </c>
      <c r="H192" s="10">
        <v>402</v>
      </c>
      <c r="I192" s="10" t="s">
        <v>182</v>
      </c>
      <c r="J192" s="10" t="s">
        <v>196</v>
      </c>
      <c r="K192" s="10" t="s">
        <v>197</v>
      </c>
      <c r="L192" s="14"/>
      <c r="M192" s="14"/>
    </row>
    <row r="193" spans="1:13" ht="17" x14ac:dyDescent="0.4">
      <c r="A193" s="12" t="s">
        <v>108</v>
      </c>
      <c r="B193" s="12">
        <v>9781802204582</v>
      </c>
      <c r="C193" s="10" t="s">
        <v>445</v>
      </c>
      <c r="D193" s="10" t="s">
        <v>446</v>
      </c>
      <c r="E193" s="13">
        <v>45565</v>
      </c>
      <c r="F193" s="10" t="s">
        <v>185</v>
      </c>
      <c r="G193" s="11">
        <v>200</v>
      </c>
      <c r="H193" s="10">
        <v>400</v>
      </c>
      <c r="I193" s="10" t="s">
        <v>182</v>
      </c>
      <c r="J193" s="10" t="s">
        <v>225</v>
      </c>
      <c r="K193" s="10" t="s">
        <v>226</v>
      </c>
      <c r="L193" s="14"/>
      <c r="M193" s="14"/>
    </row>
    <row r="194" spans="1:13" ht="17" x14ac:dyDescent="0.4">
      <c r="A194" s="12" t="s">
        <v>108</v>
      </c>
      <c r="B194" s="12">
        <v>9781803929149</v>
      </c>
      <c r="C194" s="10" t="s">
        <v>473</v>
      </c>
      <c r="D194" s="10" t="s">
        <v>474</v>
      </c>
      <c r="E194" s="13">
        <v>45565</v>
      </c>
      <c r="F194" s="10" t="s">
        <v>185</v>
      </c>
      <c r="G194" s="11">
        <v>200</v>
      </c>
      <c r="H194" s="10">
        <v>412</v>
      </c>
      <c r="I194" s="10" t="s">
        <v>182</v>
      </c>
      <c r="J194" s="10" t="s">
        <v>333</v>
      </c>
      <c r="K194" s="10" t="s">
        <v>334</v>
      </c>
      <c r="L194" s="14"/>
      <c r="M194" s="14"/>
    </row>
    <row r="195" spans="1:13" ht="17" x14ac:dyDescent="0.4">
      <c r="A195" s="12" t="s">
        <v>108</v>
      </c>
      <c r="B195" s="12">
        <v>9781800884786</v>
      </c>
      <c r="C195" s="10" t="s">
        <v>690</v>
      </c>
      <c r="D195" s="10" t="s">
        <v>691</v>
      </c>
      <c r="E195" s="13">
        <v>45503</v>
      </c>
      <c r="F195" s="10" t="s">
        <v>185</v>
      </c>
      <c r="G195" s="11">
        <v>200</v>
      </c>
      <c r="H195" s="10">
        <v>400</v>
      </c>
      <c r="I195" s="10" t="s">
        <v>182</v>
      </c>
      <c r="J195" s="10" t="s">
        <v>688</v>
      </c>
      <c r="K195" s="10" t="s">
        <v>689</v>
      </c>
      <c r="L195" s="14"/>
      <c r="M195" s="14"/>
    </row>
    <row r="196" spans="1:13" ht="17" x14ac:dyDescent="0.4">
      <c r="A196" s="12" t="s">
        <v>108</v>
      </c>
      <c r="B196" s="12">
        <v>9781802204124</v>
      </c>
      <c r="C196" s="10" t="s">
        <v>709</v>
      </c>
      <c r="D196" s="10" t="s">
        <v>710</v>
      </c>
      <c r="E196" s="13">
        <v>45503</v>
      </c>
      <c r="F196" s="10" t="s">
        <v>185</v>
      </c>
      <c r="G196" s="11">
        <v>200</v>
      </c>
      <c r="H196" s="10">
        <v>400</v>
      </c>
      <c r="I196" s="10" t="s">
        <v>182</v>
      </c>
      <c r="J196" s="10" t="s">
        <v>711</v>
      </c>
      <c r="K196" s="10" t="s">
        <v>712</v>
      </c>
      <c r="L196" s="14"/>
      <c r="M196" s="14"/>
    </row>
    <row r="197" spans="1:13" ht="17" x14ac:dyDescent="0.4">
      <c r="A197" s="12" t="s">
        <v>108</v>
      </c>
      <c r="B197" s="12">
        <v>9781035311248</v>
      </c>
      <c r="C197" s="10" t="s">
        <v>723</v>
      </c>
      <c r="D197" s="10" t="s">
        <v>724</v>
      </c>
      <c r="E197" s="13">
        <v>45503</v>
      </c>
      <c r="F197" s="10" t="s">
        <v>185</v>
      </c>
      <c r="G197" s="11">
        <v>200</v>
      </c>
      <c r="H197" s="10">
        <v>400</v>
      </c>
      <c r="I197" s="10" t="s">
        <v>182</v>
      </c>
      <c r="J197" s="10" t="s">
        <v>570</v>
      </c>
      <c r="K197" s="10" t="s">
        <v>571</v>
      </c>
      <c r="L197" s="14"/>
      <c r="M197" s="14"/>
    </row>
    <row r="198" spans="1:13" ht="17" x14ac:dyDescent="0.4">
      <c r="A198" s="12" t="s">
        <v>108</v>
      </c>
      <c r="B198" s="12">
        <v>9781035309795</v>
      </c>
      <c r="C198" s="10" t="s">
        <v>249</v>
      </c>
      <c r="D198" s="10" t="s">
        <v>250</v>
      </c>
      <c r="E198" s="13">
        <v>45626</v>
      </c>
      <c r="F198" s="10" t="s">
        <v>185</v>
      </c>
      <c r="G198" s="11">
        <v>205</v>
      </c>
      <c r="H198" s="10">
        <v>416</v>
      </c>
      <c r="I198" s="10" t="s">
        <v>182</v>
      </c>
      <c r="J198" s="10" t="s">
        <v>113</v>
      </c>
      <c r="K198" s="10" t="s">
        <v>186</v>
      </c>
      <c r="L198" s="14"/>
      <c r="M198" s="14"/>
    </row>
    <row r="199" spans="1:13" ht="17" x14ac:dyDescent="0.4">
      <c r="A199" s="12" t="s">
        <v>108</v>
      </c>
      <c r="B199" s="12">
        <v>9781035316830</v>
      </c>
      <c r="C199" s="10" t="s">
        <v>297</v>
      </c>
      <c r="D199" s="10" t="s">
        <v>298</v>
      </c>
      <c r="E199" s="13">
        <v>45626</v>
      </c>
      <c r="F199" s="10" t="s">
        <v>185</v>
      </c>
      <c r="G199" s="11">
        <v>205</v>
      </c>
      <c r="H199" s="10">
        <v>608</v>
      </c>
      <c r="I199" s="10" t="s">
        <v>182</v>
      </c>
      <c r="J199" s="10" t="s">
        <v>211</v>
      </c>
      <c r="K199" s="10" t="s">
        <v>212</v>
      </c>
      <c r="L199" s="14"/>
      <c r="M199" s="14"/>
    </row>
    <row r="200" spans="1:13" ht="17" x14ac:dyDescent="0.4">
      <c r="A200" s="12" t="s">
        <v>108</v>
      </c>
      <c r="B200" s="12">
        <v>9781803923680</v>
      </c>
      <c r="C200" s="10" t="s">
        <v>307</v>
      </c>
      <c r="D200" s="10" t="s">
        <v>308</v>
      </c>
      <c r="E200" s="13">
        <v>45626</v>
      </c>
      <c r="F200" s="10" t="s">
        <v>185</v>
      </c>
      <c r="G200" s="11">
        <v>205</v>
      </c>
      <c r="H200" s="10">
        <v>550</v>
      </c>
      <c r="I200" s="10" t="s">
        <v>182</v>
      </c>
      <c r="J200" s="10" t="s">
        <v>229</v>
      </c>
      <c r="K200" s="10" t="s">
        <v>230</v>
      </c>
      <c r="L200" s="14"/>
      <c r="M200" s="14"/>
    </row>
    <row r="201" spans="1:13" ht="17" x14ac:dyDescent="0.4">
      <c r="A201" s="12" t="s">
        <v>108</v>
      </c>
      <c r="B201" s="12">
        <v>9781035312900</v>
      </c>
      <c r="C201" s="10" t="s">
        <v>313</v>
      </c>
      <c r="D201" s="10" t="s">
        <v>314</v>
      </c>
      <c r="E201" s="13">
        <v>45626</v>
      </c>
      <c r="F201" s="10" t="s">
        <v>185</v>
      </c>
      <c r="G201" s="11">
        <v>205</v>
      </c>
      <c r="H201" s="10">
        <v>432</v>
      </c>
      <c r="I201" s="10" t="s">
        <v>182</v>
      </c>
      <c r="J201" s="10" t="s">
        <v>315</v>
      </c>
      <c r="K201" s="10" t="s">
        <v>316</v>
      </c>
      <c r="L201" s="14"/>
      <c r="M201" s="14"/>
    </row>
    <row r="202" spans="1:13" ht="17" x14ac:dyDescent="0.4">
      <c r="A202" s="12" t="s">
        <v>108</v>
      </c>
      <c r="B202" s="12">
        <v>9781035307975</v>
      </c>
      <c r="C202" s="10" t="s">
        <v>321</v>
      </c>
      <c r="D202" s="10" t="s">
        <v>322</v>
      </c>
      <c r="E202" s="13">
        <v>45626</v>
      </c>
      <c r="F202" s="10" t="s">
        <v>185</v>
      </c>
      <c r="G202" s="11">
        <v>205</v>
      </c>
      <c r="H202" s="10">
        <v>416</v>
      </c>
      <c r="I202" s="10" t="s">
        <v>182</v>
      </c>
      <c r="J202" s="10" t="s">
        <v>225</v>
      </c>
      <c r="K202" s="10" t="s">
        <v>226</v>
      </c>
      <c r="L202" s="14"/>
      <c r="M202" s="14"/>
    </row>
    <row r="203" spans="1:13" ht="17" x14ac:dyDescent="0.4">
      <c r="A203" s="12" t="s">
        <v>108</v>
      </c>
      <c r="B203" s="12">
        <v>9781035327997</v>
      </c>
      <c r="C203" s="10" t="s">
        <v>359</v>
      </c>
      <c r="D203" s="10" t="s">
        <v>360</v>
      </c>
      <c r="E203" s="13">
        <v>45595</v>
      </c>
      <c r="F203" s="10" t="s">
        <v>185</v>
      </c>
      <c r="G203" s="11">
        <v>205</v>
      </c>
      <c r="H203" s="10">
        <v>432</v>
      </c>
      <c r="I203" s="10" t="s">
        <v>182</v>
      </c>
      <c r="J203" s="10" t="s">
        <v>184</v>
      </c>
      <c r="K203" s="10" t="s">
        <v>204</v>
      </c>
      <c r="L203" s="14"/>
      <c r="M203" s="14"/>
    </row>
    <row r="204" spans="1:13" ht="17" x14ac:dyDescent="0.4">
      <c r="A204" s="12" t="s">
        <v>108</v>
      </c>
      <c r="B204" s="12">
        <v>9781802201512</v>
      </c>
      <c r="C204" s="10" t="s">
        <v>397</v>
      </c>
      <c r="D204" s="10" t="s">
        <v>398</v>
      </c>
      <c r="E204" s="13">
        <v>45595</v>
      </c>
      <c r="F204" s="10" t="s">
        <v>185</v>
      </c>
      <c r="G204" s="11">
        <v>205</v>
      </c>
      <c r="H204" s="10">
        <v>416</v>
      </c>
      <c r="I204" s="10" t="s">
        <v>182</v>
      </c>
      <c r="J204" s="10" t="s">
        <v>225</v>
      </c>
      <c r="K204" s="10" t="s">
        <v>226</v>
      </c>
      <c r="L204" s="14"/>
      <c r="M204" s="14"/>
    </row>
    <row r="205" spans="1:13" ht="17" x14ac:dyDescent="0.4">
      <c r="A205" s="12" t="s">
        <v>108</v>
      </c>
      <c r="B205" s="12">
        <v>9781035314287</v>
      </c>
      <c r="C205" s="10" t="s">
        <v>461</v>
      </c>
      <c r="D205" s="10" t="s">
        <v>462</v>
      </c>
      <c r="E205" s="13">
        <v>45565</v>
      </c>
      <c r="F205" s="10" t="s">
        <v>185</v>
      </c>
      <c r="G205" s="11">
        <v>205</v>
      </c>
      <c r="H205" s="10">
        <v>444</v>
      </c>
      <c r="I205" s="10" t="s">
        <v>182</v>
      </c>
      <c r="J205" s="10" t="s">
        <v>225</v>
      </c>
      <c r="K205" s="10" t="s">
        <v>226</v>
      </c>
      <c r="L205" s="14"/>
      <c r="M205" s="14"/>
    </row>
    <row r="206" spans="1:13" ht="17" x14ac:dyDescent="0.4">
      <c r="A206" s="12" t="s">
        <v>108</v>
      </c>
      <c r="B206" s="12">
        <v>9781802206876</v>
      </c>
      <c r="C206" s="10" t="s">
        <v>484</v>
      </c>
      <c r="D206" s="10" t="s">
        <v>485</v>
      </c>
      <c r="E206" s="13">
        <v>45565</v>
      </c>
      <c r="F206" s="10" t="s">
        <v>185</v>
      </c>
      <c r="G206" s="11">
        <v>205</v>
      </c>
      <c r="H206" s="10">
        <v>422</v>
      </c>
      <c r="I206" s="10" t="s">
        <v>182</v>
      </c>
      <c r="J206" s="10" t="s">
        <v>315</v>
      </c>
      <c r="K206" s="10" t="s">
        <v>316</v>
      </c>
      <c r="L206" s="14"/>
      <c r="M206" s="14"/>
    </row>
    <row r="207" spans="1:13" ht="17" x14ac:dyDescent="0.4">
      <c r="A207" s="12" t="s">
        <v>108</v>
      </c>
      <c r="B207" s="12">
        <v>9781035315307</v>
      </c>
      <c r="C207" s="10" t="s">
        <v>518</v>
      </c>
      <c r="D207" s="10" t="s">
        <v>519</v>
      </c>
      <c r="E207" s="13">
        <v>45565</v>
      </c>
      <c r="F207" s="10" t="s">
        <v>185</v>
      </c>
      <c r="G207" s="11">
        <v>205</v>
      </c>
      <c r="H207" s="10">
        <v>416</v>
      </c>
      <c r="I207" s="10" t="s">
        <v>182</v>
      </c>
      <c r="J207" s="10" t="s">
        <v>113</v>
      </c>
      <c r="K207" s="10" t="s">
        <v>186</v>
      </c>
      <c r="L207" s="14"/>
      <c r="M207" s="14"/>
    </row>
    <row r="208" spans="1:13" ht="17" x14ac:dyDescent="0.4">
      <c r="A208" s="12" t="s">
        <v>108</v>
      </c>
      <c r="B208" s="12">
        <v>9781035316564</v>
      </c>
      <c r="C208" s="10" t="s">
        <v>552</v>
      </c>
      <c r="D208" s="10" t="s">
        <v>553</v>
      </c>
      <c r="E208" s="13">
        <v>45534</v>
      </c>
      <c r="F208" s="10" t="s">
        <v>185</v>
      </c>
      <c r="G208" s="11">
        <v>205</v>
      </c>
      <c r="H208" s="10">
        <v>544</v>
      </c>
      <c r="I208" s="10" t="s">
        <v>182</v>
      </c>
      <c r="J208" s="10" t="s">
        <v>554</v>
      </c>
      <c r="K208" s="10" t="s">
        <v>555</v>
      </c>
      <c r="L208" s="14"/>
      <c r="M208" s="14"/>
    </row>
    <row r="209" spans="1:13" ht="17" x14ac:dyDescent="0.4">
      <c r="A209" s="12" t="s">
        <v>108</v>
      </c>
      <c r="B209" s="12">
        <v>9781803925240</v>
      </c>
      <c r="C209" s="10" t="s">
        <v>560</v>
      </c>
      <c r="D209" s="10" t="s">
        <v>561</v>
      </c>
      <c r="E209" s="13">
        <v>45534</v>
      </c>
      <c r="F209" s="10" t="s">
        <v>185</v>
      </c>
      <c r="G209" s="11">
        <v>205</v>
      </c>
      <c r="H209" s="10">
        <v>416</v>
      </c>
      <c r="I209" s="10" t="s">
        <v>182</v>
      </c>
      <c r="J209" s="10" t="s">
        <v>562</v>
      </c>
      <c r="K209" s="10" t="s">
        <v>563</v>
      </c>
      <c r="L209" s="14"/>
      <c r="M209" s="14"/>
    </row>
    <row r="210" spans="1:13" ht="17" x14ac:dyDescent="0.4">
      <c r="A210" s="12" t="s">
        <v>108</v>
      </c>
      <c r="B210" s="12">
        <v>9781802205640</v>
      </c>
      <c r="C210" s="10" t="s">
        <v>705</v>
      </c>
      <c r="D210" s="10" t="s">
        <v>706</v>
      </c>
      <c r="E210" s="13">
        <v>45503</v>
      </c>
      <c r="F210" s="10" t="s">
        <v>185</v>
      </c>
      <c r="G210" s="11">
        <v>205</v>
      </c>
      <c r="H210" s="10">
        <v>416</v>
      </c>
      <c r="I210" s="10" t="s">
        <v>182</v>
      </c>
      <c r="J210" s="10" t="s">
        <v>707</v>
      </c>
      <c r="K210" s="10" t="s">
        <v>708</v>
      </c>
      <c r="L210" s="14"/>
      <c r="M210" s="14"/>
    </row>
    <row r="211" spans="1:13" ht="17" x14ac:dyDescent="0.4">
      <c r="A211" s="12" t="s">
        <v>108</v>
      </c>
      <c r="B211" s="12">
        <v>9781035310678</v>
      </c>
      <c r="C211" s="10" t="s">
        <v>357</v>
      </c>
      <c r="D211" s="10" t="s">
        <v>358</v>
      </c>
      <c r="E211" s="13">
        <v>45595</v>
      </c>
      <c r="F211" s="10" t="s">
        <v>185</v>
      </c>
      <c r="G211" s="11">
        <v>210</v>
      </c>
      <c r="H211" s="10">
        <v>448</v>
      </c>
      <c r="I211" s="10" t="s">
        <v>182</v>
      </c>
      <c r="J211" s="10" t="s">
        <v>196</v>
      </c>
      <c r="K211" s="10" t="s">
        <v>197</v>
      </c>
      <c r="L211" s="14"/>
      <c r="M211" s="14"/>
    </row>
    <row r="212" spans="1:13" ht="17" x14ac:dyDescent="0.4">
      <c r="A212" s="12" t="s">
        <v>108</v>
      </c>
      <c r="B212" s="12">
        <v>9781839107054</v>
      </c>
      <c r="C212" s="10" t="s">
        <v>391</v>
      </c>
      <c r="D212" s="10" t="s">
        <v>392</v>
      </c>
      <c r="E212" s="13">
        <v>45595</v>
      </c>
      <c r="F212" s="10" t="s">
        <v>185</v>
      </c>
      <c r="G212" s="11">
        <v>210</v>
      </c>
      <c r="H212" s="10">
        <v>448</v>
      </c>
      <c r="I212" s="10" t="s">
        <v>182</v>
      </c>
      <c r="J212" s="10" t="s">
        <v>113</v>
      </c>
      <c r="K212" s="10" t="s">
        <v>186</v>
      </c>
      <c r="L212" s="14"/>
      <c r="M212" s="14"/>
    </row>
    <row r="213" spans="1:13" ht="17" x14ac:dyDescent="0.4">
      <c r="A213" s="12" t="s">
        <v>108</v>
      </c>
      <c r="B213" s="12">
        <v>9781800373150</v>
      </c>
      <c r="C213" s="10" t="s">
        <v>415</v>
      </c>
      <c r="D213" s="10" t="s">
        <v>416</v>
      </c>
      <c r="E213" s="13">
        <v>45595</v>
      </c>
      <c r="F213" s="10" t="s">
        <v>185</v>
      </c>
      <c r="G213" s="11">
        <v>210</v>
      </c>
      <c r="H213" s="10">
        <v>448</v>
      </c>
      <c r="I213" s="10" t="s">
        <v>182</v>
      </c>
      <c r="J213" s="10" t="s">
        <v>315</v>
      </c>
      <c r="K213" s="10" t="s">
        <v>316</v>
      </c>
      <c r="L213" s="14"/>
      <c r="M213" s="14"/>
    </row>
    <row r="214" spans="1:13" ht="17" x14ac:dyDescent="0.4">
      <c r="A214" s="12" t="s">
        <v>108</v>
      </c>
      <c r="B214" s="12">
        <v>9781035300631</v>
      </c>
      <c r="C214" s="10" t="s">
        <v>467</v>
      </c>
      <c r="D214" s="10" t="s">
        <v>468</v>
      </c>
      <c r="E214" s="13">
        <v>45565</v>
      </c>
      <c r="F214" s="10" t="s">
        <v>185</v>
      </c>
      <c r="G214" s="11">
        <v>210</v>
      </c>
      <c r="H214" s="10">
        <v>448</v>
      </c>
      <c r="I214" s="10" t="s">
        <v>182</v>
      </c>
      <c r="J214" s="10" t="s">
        <v>229</v>
      </c>
      <c r="K214" s="10" t="s">
        <v>230</v>
      </c>
      <c r="L214" s="14"/>
      <c r="M214" s="14"/>
    </row>
    <row r="215" spans="1:13" ht="17" x14ac:dyDescent="0.4">
      <c r="A215" s="12" t="s">
        <v>108</v>
      </c>
      <c r="B215" s="12">
        <v>9781802206166</v>
      </c>
      <c r="C215" s="10" t="s">
        <v>592</v>
      </c>
      <c r="D215" s="10" t="s">
        <v>593</v>
      </c>
      <c r="E215" s="13">
        <v>45534</v>
      </c>
      <c r="F215" s="10" t="s">
        <v>185</v>
      </c>
      <c r="G215" s="11">
        <v>210</v>
      </c>
      <c r="H215" s="10">
        <v>452</v>
      </c>
      <c r="I215" s="10" t="s">
        <v>182</v>
      </c>
      <c r="J215" s="10" t="s">
        <v>113</v>
      </c>
      <c r="K215" s="10" t="s">
        <v>186</v>
      </c>
      <c r="L215" s="14"/>
      <c r="M215" s="14"/>
    </row>
    <row r="216" spans="1:13" ht="17" x14ac:dyDescent="0.4">
      <c r="A216" s="12" t="s">
        <v>108</v>
      </c>
      <c r="B216" s="12">
        <v>9781035324859</v>
      </c>
      <c r="C216" s="10" t="s">
        <v>608</v>
      </c>
      <c r="D216" s="10" t="s">
        <v>609</v>
      </c>
      <c r="E216" s="13">
        <v>45534</v>
      </c>
      <c r="F216" s="10" t="s">
        <v>185</v>
      </c>
      <c r="G216" s="11">
        <v>210</v>
      </c>
      <c r="H216" s="10">
        <v>460</v>
      </c>
      <c r="I216" s="10" t="s">
        <v>182</v>
      </c>
      <c r="J216" s="10" t="s">
        <v>229</v>
      </c>
      <c r="K216" s="10" t="s">
        <v>230</v>
      </c>
      <c r="L216" s="14"/>
      <c r="M216" s="14"/>
    </row>
    <row r="217" spans="1:13" ht="17" x14ac:dyDescent="0.4">
      <c r="A217" s="12" t="s">
        <v>108</v>
      </c>
      <c r="B217" s="12">
        <v>9781035309504</v>
      </c>
      <c r="C217" s="10" t="s">
        <v>699</v>
      </c>
      <c r="D217" s="10" t="s">
        <v>700</v>
      </c>
      <c r="E217" s="13">
        <v>45503</v>
      </c>
      <c r="F217" s="10" t="s">
        <v>185</v>
      </c>
      <c r="G217" s="11">
        <v>210</v>
      </c>
      <c r="H217" s="10">
        <v>448</v>
      </c>
      <c r="I217" s="10" t="s">
        <v>182</v>
      </c>
      <c r="J217" s="10" t="s">
        <v>701</v>
      </c>
      <c r="K217" s="10" t="s">
        <v>702</v>
      </c>
      <c r="L217" s="14"/>
      <c r="M217" s="14"/>
    </row>
    <row r="218" spans="1:13" ht="17" x14ac:dyDescent="0.4">
      <c r="A218" s="12" t="s">
        <v>108</v>
      </c>
      <c r="B218" s="12">
        <v>9781803929736</v>
      </c>
      <c r="C218" s="10" t="s">
        <v>281</v>
      </c>
      <c r="D218" s="10" t="s">
        <v>282</v>
      </c>
      <c r="E218" s="13">
        <v>45626</v>
      </c>
      <c r="F218" s="10" t="s">
        <v>185</v>
      </c>
      <c r="G218" s="11">
        <v>215</v>
      </c>
      <c r="H218" s="10">
        <v>464</v>
      </c>
      <c r="I218" s="10" t="s">
        <v>182</v>
      </c>
      <c r="J218" s="10" t="s">
        <v>196</v>
      </c>
      <c r="K218" s="10" t="s">
        <v>197</v>
      </c>
      <c r="L218" s="14"/>
      <c r="M218" s="14"/>
    </row>
    <row r="219" spans="1:13" ht="17" x14ac:dyDescent="0.4">
      <c r="A219" s="12" t="s">
        <v>108</v>
      </c>
      <c r="B219" s="12">
        <v>9781803925721</v>
      </c>
      <c r="C219" s="10" t="s">
        <v>387</v>
      </c>
      <c r="D219" s="10" t="s">
        <v>388</v>
      </c>
      <c r="E219" s="13">
        <v>45595</v>
      </c>
      <c r="F219" s="10" t="s">
        <v>185</v>
      </c>
      <c r="G219" s="11">
        <v>215</v>
      </c>
      <c r="H219" s="10">
        <v>464</v>
      </c>
      <c r="I219" s="10" t="s">
        <v>182</v>
      </c>
      <c r="J219" s="10" t="s">
        <v>333</v>
      </c>
      <c r="K219" s="10" t="s">
        <v>334</v>
      </c>
      <c r="L219" s="14"/>
      <c r="M219" s="14"/>
    </row>
    <row r="220" spans="1:13" ht="17" x14ac:dyDescent="0.4">
      <c r="A220" s="12" t="s">
        <v>108</v>
      </c>
      <c r="B220" s="12">
        <v>9781800377981</v>
      </c>
      <c r="C220" s="10" t="s">
        <v>395</v>
      </c>
      <c r="D220" s="10" t="s">
        <v>396</v>
      </c>
      <c r="E220" s="13">
        <v>45595</v>
      </c>
      <c r="F220" s="10" t="s">
        <v>185</v>
      </c>
      <c r="G220" s="11">
        <v>215</v>
      </c>
      <c r="H220" s="10">
        <v>640</v>
      </c>
      <c r="I220" s="10" t="s">
        <v>182</v>
      </c>
      <c r="J220" s="10" t="s">
        <v>113</v>
      </c>
      <c r="K220" s="10" t="s">
        <v>186</v>
      </c>
      <c r="L220" s="14"/>
      <c r="M220" s="14"/>
    </row>
    <row r="221" spans="1:13" ht="17" x14ac:dyDescent="0.4">
      <c r="A221" s="12" t="s">
        <v>108</v>
      </c>
      <c r="B221" s="12">
        <v>9781802204773</v>
      </c>
      <c r="C221" s="10" t="s">
        <v>526</v>
      </c>
      <c r="D221" s="10" t="s">
        <v>527</v>
      </c>
      <c r="E221" s="13">
        <v>45565</v>
      </c>
      <c r="F221" s="10" t="s">
        <v>185</v>
      </c>
      <c r="G221" s="11">
        <v>215</v>
      </c>
      <c r="H221" s="10">
        <v>472</v>
      </c>
      <c r="I221" s="10" t="s">
        <v>182</v>
      </c>
      <c r="J221" s="10" t="s">
        <v>196</v>
      </c>
      <c r="K221" s="10" t="s">
        <v>197</v>
      </c>
      <c r="L221" s="14"/>
      <c r="M221" s="14"/>
    </row>
    <row r="222" spans="1:13" ht="17" x14ac:dyDescent="0.4">
      <c r="A222" s="12" t="s">
        <v>108</v>
      </c>
      <c r="B222" s="12">
        <v>9781800883406</v>
      </c>
      <c r="C222" s="10" t="s">
        <v>604</v>
      </c>
      <c r="D222" s="10" t="s">
        <v>605</v>
      </c>
      <c r="E222" s="13">
        <v>45534</v>
      </c>
      <c r="F222" s="10" t="s">
        <v>185</v>
      </c>
      <c r="G222" s="11">
        <v>215</v>
      </c>
      <c r="H222" s="10">
        <v>476</v>
      </c>
      <c r="I222" s="10" t="s">
        <v>182</v>
      </c>
      <c r="J222" s="10" t="s">
        <v>196</v>
      </c>
      <c r="K222" s="10" t="s">
        <v>197</v>
      </c>
      <c r="L222" s="14"/>
      <c r="M222" s="14"/>
    </row>
    <row r="223" spans="1:13" ht="17" x14ac:dyDescent="0.4">
      <c r="A223" s="12" t="s">
        <v>108</v>
      </c>
      <c r="B223" s="12">
        <v>9781802206081</v>
      </c>
      <c r="C223" s="10" t="s">
        <v>638</v>
      </c>
      <c r="D223" s="10" t="s">
        <v>639</v>
      </c>
      <c r="E223" s="13">
        <v>45534</v>
      </c>
      <c r="F223" s="10" t="s">
        <v>185</v>
      </c>
      <c r="G223" s="11">
        <v>215</v>
      </c>
      <c r="H223" s="10">
        <v>464</v>
      </c>
      <c r="I223" s="10" t="s">
        <v>182</v>
      </c>
      <c r="J223" s="10" t="s">
        <v>113</v>
      </c>
      <c r="K223" s="10" t="s">
        <v>186</v>
      </c>
      <c r="L223" s="14"/>
      <c r="M223" s="14"/>
    </row>
    <row r="224" spans="1:13" ht="17" x14ac:dyDescent="0.4">
      <c r="A224" s="12" t="s">
        <v>108</v>
      </c>
      <c r="B224" s="12">
        <v>9781800885448</v>
      </c>
      <c r="C224" s="10" t="s">
        <v>678</v>
      </c>
      <c r="D224" s="10" t="s">
        <v>679</v>
      </c>
      <c r="E224" s="13">
        <v>45503</v>
      </c>
      <c r="F224" s="10" t="s">
        <v>185</v>
      </c>
      <c r="G224" s="11">
        <v>215</v>
      </c>
      <c r="H224" s="10">
        <v>464</v>
      </c>
      <c r="I224" s="10" t="s">
        <v>182</v>
      </c>
      <c r="J224" s="10" t="s">
        <v>113</v>
      </c>
      <c r="K224" s="10" t="s">
        <v>186</v>
      </c>
      <c r="L224" s="14"/>
      <c r="M224" s="14"/>
    </row>
    <row r="225" spans="1:13" ht="17" x14ac:dyDescent="0.4">
      <c r="A225" s="12" t="s">
        <v>108</v>
      </c>
      <c r="B225" s="12">
        <v>9781786436122</v>
      </c>
      <c r="C225" s="10" t="s">
        <v>375</v>
      </c>
      <c r="D225" s="10" t="s">
        <v>376</v>
      </c>
      <c r="E225" s="13">
        <v>45595</v>
      </c>
      <c r="F225" s="10" t="s">
        <v>185</v>
      </c>
      <c r="G225" s="11">
        <v>220</v>
      </c>
      <c r="H225" s="10">
        <v>496</v>
      </c>
      <c r="I225" s="10" t="s">
        <v>182</v>
      </c>
      <c r="J225" s="10" t="s">
        <v>333</v>
      </c>
      <c r="K225" s="10" t="s">
        <v>334</v>
      </c>
      <c r="L225" s="14"/>
      <c r="M225" s="14"/>
    </row>
    <row r="226" spans="1:13" ht="17" x14ac:dyDescent="0.4">
      <c r="A226" s="12" t="s">
        <v>108</v>
      </c>
      <c r="B226" s="12">
        <v>9781802202366</v>
      </c>
      <c r="C226" s="10" t="s">
        <v>399</v>
      </c>
      <c r="D226" s="10" t="s">
        <v>400</v>
      </c>
      <c r="E226" s="13">
        <v>45595</v>
      </c>
      <c r="F226" s="10" t="s">
        <v>185</v>
      </c>
      <c r="G226" s="11">
        <v>220</v>
      </c>
      <c r="H226" s="10">
        <v>496</v>
      </c>
      <c r="I226" s="10" t="s">
        <v>182</v>
      </c>
      <c r="J226" s="10" t="s">
        <v>333</v>
      </c>
      <c r="K226" s="10" t="s">
        <v>334</v>
      </c>
      <c r="L226" s="14"/>
      <c r="M226" s="14"/>
    </row>
    <row r="227" spans="1:13" ht="17" x14ac:dyDescent="0.4">
      <c r="A227" s="12" t="s">
        <v>108</v>
      </c>
      <c r="B227" s="12">
        <v>9781802206685</v>
      </c>
      <c r="C227" s="10" t="s">
        <v>449</v>
      </c>
      <c r="D227" s="10" t="s">
        <v>450</v>
      </c>
      <c r="E227" s="13">
        <v>45565</v>
      </c>
      <c r="F227" s="10" t="s">
        <v>185</v>
      </c>
      <c r="G227" s="11">
        <v>220</v>
      </c>
      <c r="H227" s="10">
        <v>494</v>
      </c>
      <c r="I227" s="10" t="s">
        <v>182</v>
      </c>
      <c r="J227" s="10" t="s">
        <v>333</v>
      </c>
      <c r="K227" s="10" t="s">
        <v>334</v>
      </c>
      <c r="L227" s="14"/>
      <c r="M227" s="14"/>
    </row>
    <row r="228" spans="1:13" ht="17" x14ac:dyDescent="0.4">
      <c r="A228" s="12" t="s">
        <v>108</v>
      </c>
      <c r="B228" s="12">
        <v>9781803925929</v>
      </c>
      <c r="C228" s="10" t="s">
        <v>451</v>
      </c>
      <c r="D228" s="10" t="s">
        <v>452</v>
      </c>
      <c r="E228" s="13">
        <v>45565</v>
      </c>
      <c r="F228" s="10" t="s">
        <v>185</v>
      </c>
      <c r="G228" s="11">
        <v>220</v>
      </c>
      <c r="H228" s="10">
        <v>510</v>
      </c>
      <c r="I228" s="10" t="s">
        <v>182</v>
      </c>
      <c r="J228" s="10" t="s">
        <v>196</v>
      </c>
      <c r="K228" s="10" t="s">
        <v>197</v>
      </c>
      <c r="L228" s="14"/>
      <c r="M228" s="14"/>
    </row>
    <row r="229" spans="1:13" ht="17" x14ac:dyDescent="0.4">
      <c r="A229" s="12" t="s">
        <v>108</v>
      </c>
      <c r="B229" s="12">
        <v>9781035309313</v>
      </c>
      <c r="C229" s="10" t="s">
        <v>475</v>
      </c>
      <c r="D229" s="10" t="s">
        <v>476</v>
      </c>
      <c r="E229" s="13">
        <v>45565</v>
      </c>
      <c r="F229" s="10" t="s">
        <v>185</v>
      </c>
      <c r="G229" s="11">
        <v>220</v>
      </c>
      <c r="H229" s="10">
        <v>510</v>
      </c>
      <c r="I229" s="10" t="s">
        <v>182</v>
      </c>
      <c r="J229" s="10" t="s">
        <v>225</v>
      </c>
      <c r="K229" s="10" t="s">
        <v>226</v>
      </c>
      <c r="L229" s="14"/>
      <c r="M229" s="14"/>
    </row>
    <row r="230" spans="1:13" ht="17" x14ac:dyDescent="0.4">
      <c r="A230" s="12" t="s">
        <v>108</v>
      </c>
      <c r="B230" s="12">
        <v>9781035309863</v>
      </c>
      <c r="C230" s="10" t="s">
        <v>477</v>
      </c>
      <c r="D230" s="10" t="s">
        <v>478</v>
      </c>
      <c r="E230" s="13">
        <v>45565</v>
      </c>
      <c r="F230" s="10" t="s">
        <v>185</v>
      </c>
      <c r="G230" s="11">
        <v>220</v>
      </c>
      <c r="H230" s="10">
        <v>480</v>
      </c>
      <c r="I230" s="10" t="s">
        <v>182</v>
      </c>
      <c r="J230" s="10" t="s">
        <v>113</v>
      </c>
      <c r="K230" s="10" t="s">
        <v>186</v>
      </c>
      <c r="L230" s="14"/>
      <c r="M230" s="14"/>
    </row>
    <row r="231" spans="1:13" ht="17" x14ac:dyDescent="0.4">
      <c r="A231" s="12" t="s">
        <v>108</v>
      </c>
      <c r="B231" s="12">
        <v>9781803923239</v>
      </c>
      <c r="C231" s="10" t="s">
        <v>480</v>
      </c>
      <c r="D231" s="10" t="s">
        <v>481</v>
      </c>
      <c r="E231" s="13">
        <v>45565</v>
      </c>
      <c r="F231" s="10" t="s">
        <v>185</v>
      </c>
      <c r="G231" s="11">
        <v>220</v>
      </c>
      <c r="H231" s="10">
        <v>482</v>
      </c>
      <c r="I231" s="10" t="s">
        <v>182</v>
      </c>
      <c r="J231" s="10" t="s">
        <v>225</v>
      </c>
      <c r="K231" s="10" t="s">
        <v>226</v>
      </c>
      <c r="L231" s="14"/>
      <c r="M231" s="14"/>
    </row>
    <row r="232" spans="1:13" ht="17" x14ac:dyDescent="0.4">
      <c r="A232" s="12" t="s">
        <v>108</v>
      </c>
      <c r="B232" s="12">
        <v>9781800881914</v>
      </c>
      <c r="C232" s="10" t="s">
        <v>580</v>
      </c>
      <c r="D232" s="10" t="s">
        <v>581</v>
      </c>
      <c r="E232" s="13">
        <v>45534</v>
      </c>
      <c r="F232" s="10" t="s">
        <v>185</v>
      </c>
      <c r="G232" s="11">
        <v>220</v>
      </c>
      <c r="H232" s="10">
        <v>510</v>
      </c>
      <c r="I232" s="10" t="s">
        <v>182</v>
      </c>
      <c r="J232" s="10" t="s">
        <v>229</v>
      </c>
      <c r="K232" s="10" t="s">
        <v>230</v>
      </c>
      <c r="L232" s="14"/>
      <c r="M232" s="14"/>
    </row>
    <row r="233" spans="1:13" ht="17" x14ac:dyDescent="0.4">
      <c r="A233" s="12" t="s">
        <v>108</v>
      </c>
      <c r="B233" s="12">
        <v>9781789907124</v>
      </c>
      <c r="C233" s="10" t="s">
        <v>586</v>
      </c>
      <c r="D233" s="10" t="s">
        <v>587</v>
      </c>
      <c r="E233" s="13">
        <v>45534</v>
      </c>
      <c r="F233" s="10" t="s">
        <v>185</v>
      </c>
      <c r="G233" s="11">
        <v>220</v>
      </c>
      <c r="H233" s="10">
        <v>484</v>
      </c>
      <c r="I233" s="10" t="s">
        <v>182</v>
      </c>
      <c r="J233" s="10" t="s">
        <v>196</v>
      </c>
      <c r="K233" s="10" t="s">
        <v>197</v>
      </c>
      <c r="L233" s="14"/>
      <c r="M233" s="14"/>
    </row>
    <row r="234" spans="1:13" ht="17" x14ac:dyDescent="0.4">
      <c r="A234" s="12" t="s">
        <v>108</v>
      </c>
      <c r="B234" s="12">
        <v>9781802209655</v>
      </c>
      <c r="C234" s="10" t="s">
        <v>614</v>
      </c>
      <c r="D234" s="10" t="s">
        <v>615</v>
      </c>
      <c r="E234" s="13">
        <v>45534</v>
      </c>
      <c r="F234" s="10" t="s">
        <v>185</v>
      </c>
      <c r="G234" s="11">
        <v>220</v>
      </c>
      <c r="H234" s="10">
        <v>490</v>
      </c>
      <c r="I234" s="10" t="s">
        <v>182</v>
      </c>
      <c r="J234" s="10" t="s">
        <v>333</v>
      </c>
      <c r="K234" s="10" t="s">
        <v>334</v>
      </c>
      <c r="L234" s="14"/>
      <c r="M234" s="14"/>
    </row>
    <row r="235" spans="1:13" ht="17" x14ac:dyDescent="0.4">
      <c r="A235" s="12" t="s">
        <v>108</v>
      </c>
      <c r="B235" s="12">
        <v>9781788972239</v>
      </c>
      <c r="C235" s="10" t="s">
        <v>652</v>
      </c>
      <c r="D235" s="10" t="s">
        <v>653</v>
      </c>
      <c r="E235" s="13">
        <v>45534</v>
      </c>
      <c r="F235" s="10" t="s">
        <v>185</v>
      </c>
      <c r="G235" s="11">
        <v>220</v>
      </c>
      <c r="H235" s="10">
        <v>498</v>
      </c>
      <c r="I235" s="10" t="s">
        <v>182</v>
      </c>
      <c r="J235" s="10" t="s">
        <v>196</v>
      </c>
      <c r="K235" s="10" t="s">
        <v>197</v>
      </c>
      <c r="L235" s="14"/>
      <c r="M235" s="14"/>
    </row>
    <row r="236" spans="1:13" ht="17" x14ac:dyDescent="0.4">
      <c r="A236" s="12" t="s">
        <v>108</v>
      </c>
      <c r="B236" s="12">
        <v>9781035313372</v>
      </c>
      <c r="C236" s="10" t="s">
        <v>680</v>
      </c>
      <c r="D236" s="10" t="s">
        <v>681</v>
      </c>
      <c r="E236" s="13">
        <v>45503</v>
      </c>
      <c r="F236" s="10" t="s">
        <v>185</v>
      </c>
      <c r="G236" s="11">
        <v>220</v>
      </c>
      <c r="H236" s="10">
        <v>272</v>
      </c>
      <c r="I236" s="10" t="s">
        <v>182</v>
      </c>
      <c r="J236" s="10" t="s">
        <v>113</v>
      </c>
      <c r="K236" s="10" t="s">
        <v>186</v>
      </c>
      <c r="L236" s="14"/>
      <c r="M236" s="14"/>
    </row>
    <row r="237" spans="1:13" ht="17" x14ac:dyDescent="0.4">
      <c r="A237" s="12" t="s">
        <v>108</v>
      </c>
      <c r="B237" s="12">
        <v>9781802204797</v>
      </c>
      <c r="C237" s="10" t="s">
        <v>686</v>
      </c>
      <c r="D237" s="10" t="s">
        <v>687</v>
      </c>
      <c r="E237" s="13">
        <v>45503</v>
      </c>
      <c r="F237" s="10" t="s">
        <v>185</v>
      </c>
      <c r="G237" s="11">
        <v>220</v>
      </c>
      <c r="H237" s="10">
        <v>508</v>
      </c>
      <c r="I237" s="10" t="s">
        <v>182</v>
      </c>
      <c r="J237" s="10" t="s">
        <v>688</v>
      </c>
      <c r="K237" s="10" t="s">
        <v>689</v>
      </c>
      <c r="L237" s="14"/>
      <c r="M237" s="14"/>
    </row>
    <row r="238" spans="1:13" ht="17" x14ac:dyDescent="0.4">
      <c r="A238" s="12" t="s">
        <v>108</v>
      </c>
      <c r="B238" s="12">
        <v>9781789901719</v>
      </c>
      <c r="C238" s="10" t="s">
        <v>367</v>
      </c>
      <c r="D238" s="10" t="s">
        <v>368</v>
      </c>
      <c r="E238" s="13">
        <v>45595</v>
      </c>
      <c r="F238" s="10" t="s">
        <v>185</v>
      </c>
      <c r="G238" s="11">
        <v>225</v>
      </c>
      <c r="H238" s="10">
        <v>512</v>
      </c>
      <c r="I238" s="10" t="s">
        <v>182</v>
      </c>
      <c r="J238" s="10" t="s">
        <v>229</v>
      </c>
      <c r="K238" s="10" t="s">
        <v>230</v>
      </c>
      <c r="L238" s="14"/>
      <c r="M238" s="14"/>
    </row>
    <row r="239" spans="1:13" ht="17" x14ac:dyDescent="0.4">
      <c r="A239" s="12" t="s">
        <v>108</v>
      </c>
      <c r="B239" s="12">
        <v>9781800880610</v>
      </c>
      <c r="C239" s="10" t="s">
        <v>465</v>
      </c>
      <c r="D239" s="10" t="s">
        <v>466</v>
      </c>
      <c r="E239" s="13">
        <v>45565</v>
      </c>
      <c r="F239" s="10" t="s">
        <v>185</v>
      </c>
      <c r="G239" s="11">
        <v>225</v>
      </c>
      <c r="H239" s="10">
        <v>512</v>
      </c>
      <c r="I239" s="10" t="s">
        <v>182</v>
      </c>
      <c r="J239" s="10" t="s">
        <v>113</v>
      </c>
      <c r="K239" s="10" t="s">
        <v>186</v>
      </c>
      <c r="L239" s="14"/>
      <c r="M239" s="14"/>
    </row>
    <row r="240" spans="1:13" ht="17" x14ac:dyDescent="0.4">
      <c r="A240" s="12" t="s">
        <v>108</v>
      </c>
      <c r="B240" s="12">
        <v>9781800371804</v>
      </c>
      <c r="C240" s="10" t="s">
        <v>576</v>
      </c>
      <c r="D240" s="10" t="s">
        <v>577</v>
      </c>
      <c r="E240" s="13">
        <v>45534</v>
      </c>
      <c r="F240" s="10" t="s">
        <v>185</v>
      </c>
      <c r="G240" s="11">
        <v>225</v>
      </c>
      <c r="H240" s="10">
        <v>512</v>
      </c>
      <c r="I240" s="10" t="s">
        <v>182</v>
      </c>
      <c r="J240" s="10" t="s">
        <v>113</v>
      </c>
      <c r="K240" s="10" t="s">
        <v>186</v>
      </c>
      <c r="L240" s="14"/>
      <c r="M240" s="14"/>
    </row>
    <row r="241" spans="1:13" ht="17" x14ac:dyDescent="0.4">
      <c r="A241" s="12" t="s">
        <v>108</v>
      </c>
      <c r="B241" s="12">
        <v>9781839106941</v>
      </c>
      <c r="C241" s="10" t="s">
        <v>221</v>
      </c>
      <c r="D241" s="10" t="s">
        <v>222</v>
      </c>
      <c r="E241" s="13">
        <v>45656</v>
      </c>
      <c r="F241" s="10" t="s">
        <v>185</v>
      </c>
      <c r="G241" s="11">
        <v>230</v>
      </c>
      <c r="H241" s="10">
        <v>528</v>
      </c>
      <c r="I241" s="10" t="s">
        <v>182</v>
      </c>
      <c r="J241" s="10" t="s">
        <v>196</v>
      </c>
      <c r="K241" s="10" t="s">
        <v>197</v>
      </c>
      <c r="L241" s="14"/>
      <c r="M241" s="14"/>
    </row>
    <row r="242" spans="1:13" ht="17" x14ac:dyDescent="0.4">
      <c r="A242" s="12" t="s">
        <v>108</v>
      </c>
      <c r="B242" s="12">
        <v>9781803922584</v>
      </c>
      <c r="C242" s="10" t="s">
        <v>381</v>
      </c>
      <c r="D242" s="10" t="s">
        <v>382</v>
      </c>
      <c r="E242" s="13">
        <v>45595</v>
      </c>
      <c r="F242" s="10" t="s">
        <v>185</v>
      </c>
      <c r="G242" s="11">
        <v>230</v>
      </c>
      <c r="H242" s="10">
        <v>528</v>
      </c>
      <c r="I242" s="10" t="s">
        <v>182</v>
      </c>
      <c r="J242" s="10" t="s">
        <v>229</v>
      </c>
      <c r="K242" s="10" t="s">
        <v>230</v>
      </c>
      <c r="L242" s="14"/>
      <c r="M242" s="14"/>
    </row>
    <row r="243" spans="1:13" ht="17" x14ac:dyDescent="0.4">
      <c r="A243" s="12" t="s">
        <v>108</v>
      </c>
      <c r="B243" s="12">
        <v>9781788973090</v>
      </c>
      <c r="C243" s="10" t="s">
        <v>437</v>
      </c>
      <c r="D243" s="10" t="s">
        <v>438</v>
      </c>
      <c r="E243" s="13">
        <v>45595</v>
      </c>
      <c r="F243" s="10" t="s">
        <v>185</v>
      </c>
      <c r="G243" s="11">
        <v>230</v>
      </c>
      <c r="H243" s="10">
        <v>544</v>
      </c>
      <c r="I243" s="10" t="s">
        <v>182</v>
      </c>
      <c r="J243" s="10" t="s">
        <v>229</v>
      </c>
      <c r="K243" s="10" t="s">
        <v>230</v>
      </c>
      <c r="L243" s="14"/>
      <c r="M243" s="14"/>
    </row>
    <row r="244" spans="1:13" ht="17" x14ac:dyDescent="0.4">
      <c r="A244" s="12" t="s">
        <v>108</v>
      </c>
      <c r="B244" s="12">
        <v>9781035310043</v>
      </c>
      <c r="C244" s="10" t="s">
        <v>439</v>
      </c>
      <c r="D244" s="10" t="s">
        <v>440</v>
      </c>
      <c r="E244" s="13">
        <v>45595</v>
      </c>
      <c r="F244" s="10" t="s">
        <v>185</v>
      </c>
      <c r="G244" s="11">
        <v>230</v>
      </c>
      <c r="H244" s="10">
        <v>539</v>
      </c>
      <c r="I244" s="10" t="s">
        <v>182</v>
      </c>
      <c r="J244" s="10" t="s">
        <v>196</v>
      </c>
      <c r="K244" s="10" t="s">
        <v>197</v>
      </c>
      <c r="L244" s="14"/>
      <c r="M244" s="14"/>
    </row>
    <row r="245" spans="1:13" ht="17" x14ac:dyDescent="0.4">
      <c r="A245" s="12" t="s">
        <v>108</v>
      </c>
      <c r="B245" s="12">
        <v>9781803924205</v>
      </c>
      <c r="C245" s="10" t="s">
        <v>457</v>
      </c>
      <c r="D245" s="10" t="s">
        <v>458</v>
      </c>
      <c r="E245" s="13">
        <v>45565</v>
      </c>
      <c r="F245" s="10" t="s">
        <v>185</v>
      </c>
      <c r="G245" s="11">
        <v>230</v>
      </c>
      <c r="H245" s="10">
        <v>532</v>
      </c>
      <c r="I245" s="10" t="s">
        <v>182</v>
      </c>
      <c r="J245" s="10" t="s">
        <v>225</v>
      </c>
      <c r="K245" s="10" t="s">
        <v>226</v>
      </c>
      <c r="L245" s="14"/>
      <c r="M245" s="14"/>
    </row>
    <row r="246" spans="1:13" ht="17" x14ac:dyDescent="0.4">
      <c r="A246" s="12" t="s">
        <v>108</v>
      </c>
      <c r="B246" s="12">
        <v>9781035302710</v>
      </c>
      <c r="C246" s="10" t="s">
        <v>492</v>
      </c>
      <c r="D246" s="10" t="s">
        <v>493</v>
      </c>
      <c r="E246" s="13">
        <v>45565</v>
      </c>
      <c r="F246" s="10" t="s">
        <v>185</v>
      </c>
      <c r="G246" s="11">
        <v>230</v>
      </c>
      <c r="H246" s="10">
        <v>556</v>
      </c>
      <c r="I246" s="10" t="s">
        <v>182</v>
      </c>
      <c r="J246" s="10" t="s">
        <v>113</v>
      </c>
      <c r="K246" s="10" t="s">
        <v>186</v>
      </c>
      <c r="L246" s="14"/>
      <c r="M246" s="14"/>
    </row>
    <row r="247" spans="1:13" ht="17" x14ac:dyDescent="0.4">
      <c r="A247" s="12" t="s">
        <v>108</v>
      </c>
      <c r="B247" s="12">
        <v>9781035316250</v>
      </c>
      <c r="C247" s="10" t="s">
        <v>530</v>
      </c>
      <c r="D247" s="10" t="s">
        <v>531</v>
      </c>
      <c r="E247" s="13">
        <v>45565</v>
      </c>
      <c r="F247" s="10" t="s">
        <v>185</v>
      </c>
      <c r="G247" s="11">
        <v>230</v>
      </c>
      <c r="H247" s="10">
        <v>558</v>
      </c>
      <c r="I247" s="10" t="s">
        <v>182</v>
      </c>
      <c r="J247" s="10" t="s">
        <v>113</v>
      </c>
      <c r="K247" s="10" t="s">
        <v>186</v>
      </c>
      <c r="L247" s="14"/>
      <c r="M247" s="14"/>
    </row>
    <row r="248" spans="1:13" ht="17" x14ac:dyDescent="0.4">
      <c r="A248" s="12" t="s">
        <v>108</v>
      </c>
      <c r="B248" s="12">
        <v>9781802207989</v>
      </c>
      <c r="C248" s="10" t="s">
        <v>566</v>
      </c>
      <c r="D248" s="10" t="s">
        <v>567</v>
      </c>
      <c r="E248" s="13">
        <v>45534</v>
      </c>
      <c r="F248" s="10" t="s">
        <v>185</v>
      </c>
      <c r="G248" s="11">
        <v>230</v>
      </c>
      <c r="H248" s="10">
        <v>528</v>
      </c>
      <c r="I248" s="10" t="s">
        <v>182</v>
      </c>
      <c r="J248" s="10" t="s">
        <v>333</v>
      </c>
      <c r="K248" s="10" t="s">
        <v>334</v>
      </c>
      <c r="L248" s="14"/>
      <c r="M248" s="14"/>
    </row>
    <row r="249" spans="1:13" ht="17" x14ac:dyDescent="0.4">
      <c r="A249" s="12" t="s">
        <v>108</v>
      </c>
      <c r="B249" s="12">
        <v>9781802202052</v>
      </c>
      <c r="C249" s="10" t="s">
        <v>582</v>
      </c>
      <c r="D249" s="10" t="s">
        <v>583</v>
      </c>
      <c r="E249" s="13">
        <v>45534</v>
      </c>
      <c r="F249" s="10" t="s">
        <v>185</v>
      </c>
      <c r="G249" s="11">
        <v>230</v>
      </c>
      <c r="H249" s="10">
        <v>548</v>
      </c>
      <c r="I249" s="10" t="s">
        <v>182</v>
      </c>
      <c r="J249" s="10" t="s">
        <v>193</v>
      </c>
      <c r="K249" s="10" t="s">
        <v>183</v>
      </c>
      <c r="L249" s="14"/>
      <c r="M249" s="14"/>
    </row>
    <row r="250" spans="1:13" ht="17" x14ac:dyDescent="0.4">
      <c r="A250" s="12" t="s">
        <v>108</v>
      </c>
      <c r="B250" s="12">
        <v>9781800881853</v>
      </c>
      <c r="C250" s="10" t="s">
        <v>648</v>
      </c>
      <c r="D250" s="10" t="s">
        <v>649</v>
      </c>
      <c r="E250" s="13">
        <v>45534</v>
      </c>
      <c r="F250" s="10" t="s">
        <v>185</v>
      </c>
      <c r="G250" s="11">
        <v>230</v>
      </c>
      <c r="H250" s="10">
        <v>534</v>
      </c>
      <c r="I250" s="10" t="s">
        <v>182</v>
      </c>
      <c r="J250" s="10" t="s">
        <v>113</v>
      </c>
      <c r="K250" s="10" t="s">
        <v>186</v>
      </c>
      <c r="L250" s="14"/>
      <c r="M250" s="14"/>
    </row>
    <row r="251" spans="1:13" ht="17" x14ac:dyDescent="0.4">
      <c r="A251" s="12" t="s">
        <v>108</v>
      </c>
      <c r="B251" s="12">
        <v>9781802204650</v>
      </c>
      <c r="C251" s="10" t="s">
        <v>703</v>
      </c>
      <c r="D251" s="10" t="s">
        <v>704</v>
      </c>
      <c r="E251" s="13">
        <v>45503</v>
      </c>
      <c r="F251" s="10" t="s">
        <v>185</v>
      </c>
      <c r="G251" s="11">
        <v>230</v>
      </c>
      <c r="H251" s="10">
        <v>544</v>
      </c>
      <c r="I251" s="10" t="s">
        <v>182</v>
      </c>
      <c r="J251" s="10" t="s">
        <v>701</v>
      </c>
      <c r="K251" s="10" t="s">
        <v>702</v>
      </c>
      <c r="L251" s="14"/>
      <c r="M251" s="14"/>
    </row>
    <row r="252" spans="1:13" ht="17" x14ac:dyDescent="0.4">
      <c r="A252" s="12" t="s">
        <v>108</v>
      </c>
      <c r="B252" s="12">
        <v>9781800885899</v>
      </c>
      <c r="C252" s="10" t="s">
        <v>715</v>
      </c>
      <c r="D252" s="10" t="s">
        <v>716</v>
      </c>
      <c r="E252" s="13">
        <v>45503</v>
      </c>
      <c r="F252" s="10" t="s">
        <v>185</v>
      </c>
      <c r="G252" s="11">
        <v>230</v>
      </c>
      <c r="H252" s="10">
        <v>552</v>
      </c>
      <c r="I252" s="10" t="s">
        <v>182</v>
      </c>
      <c r="J252" s="10" t="s">
        <v>225</v>
      </c>
      <c r="K252" s="10" t="s">
        <v>226</v>
      </c>
      <c r="L252" s="14"/>
      <c r="M252" s="14"/>
    </row>
    <row r="253" spans="1:13" ht="17" x14ac:dyDescent="0.4">
      <c r="A253" s="12" t="s">
        <v>108</v>
      </c>
      <c r="B253" s="12">
        <v>9781035301591</v>
      </c>
      <c r="C253" s="10" t="s">
        <v>740</v>
      </c>
      <c r="D253" s="10" t="s">
        <v>741</v>
      </c>
      <c r="E253" s="13">
        <v>45503</v>
      </c>
      <c r="F253" s="10" t="s">
        <v>185</v>
      </c>
      <c r="G253" s="11">
        <v>230</v>
      </c>
      <c r="H253" s="10">
        <v>542</v>
      </c>
      <c r="I253" s="10" t="s">
        <v>182</v>
      </c>
      <c r="J253" s="10" t="s">
        <v>113</v>
      </c>
      <c r="K253" s="10" t="s">
        <v>186</v>
      </c>
      <c r="L253" s="14"/>
      <c r="M253" s="14"/>
    </row>
    <row r="254" spans="1:13" ht="17" x14ac:dyDescent="0.4">
      <c r="A254" s="12" t="s">
        <v>108</v>
      </c>
      <c r="B254" s="12">
        <v>9781803925073</v>
      </c>
      <c r="C254" s="10" t="s">
        <v>347</v>
      </c>
      <c r="D254" s="10" t="s">
        <v>348</v>
      </c>
      <c r="E254" s="13">
        <v>45595</v>
      </c>
      <c r="F254" s="10" t="s">
        <v>185</v>
      </c>
      <c r="G254" s="11">
        <v>235</v>
      </c>
      <c r="H254" s="10">
        <v>560</v>
      </c>
      <c r="I254" s="10" t="s">
        <v>182</v>
      </c>
      <c r="J254" s="10" t="s">
        <v>113</v>
      </c>
      <c r="K254" s="10" t="s">
        <v>186</v>
      </c>
      <c r="L254" s="14"/>
      <c r="M254" s="14"/>
    </row>
    <row r="255" spans="1:13" ht="17" x14ac:dyDescent="0.4">
      <c r="A255" s="12" t="s">
        <v>108</v>
      </c>
      <c r="B255" s="12">
        <v>9781839102752</v>
      </c>
      <c r="C255" s="10" t="s">
        <v>417</v>
      </c>
      <c r="D255" s="10" t="s">
        <v>418</v>
      </c>
      <c r="E255" s="13">
        <v>45595</v>
      </c>
      <c r="F255" s="10" t="s">
        <v>185</v>
      </c>
      <c r="G255" s="11">
        <v>235</v>
      </c>
      <c r="H255" s="10">
        <v>560</v>
      </c>
      <c r="I255" s="10" t="s">
        <v>182</v>
      </c>
      <c r="J255" s="10" t="s">
        <v>113</v>
      </c>
      <c r="K255" s="10" t="s">
        <v>186</v>
      </c>
      <c r="L255" s="14"/>
      <c r="M255" s="14"/>
    </row>
    <row r="256" spans="1:13" ht="17" x14ac:dyDescent="0.4">
      <c r="A256" s="12" t="s">
        <v>108</v>
      </c>
      <c r="B256" s="12">
        <v>9781800889668</v>
      </c>
      <c r="C256" s="10" t="s">
        <v>746</v>
      </c>
      <c r="D256" s="10" t="s">
        <v>747</v>
      </c>
      <c r="E256" s="13">
        <v>45503</v>
      </c>
      <c r="F256" s="10" t="s">
        <v>185</v>
      </c>
      <c r="G256" s="11">
        <v>240</v>
      </c>
      <c r="H256" s="10">
        <v>506</v>
      </c>
      <c r="I256" s="10" t="s">
        <v>182</v>
      </c>
      <c r="J256" s="10" t="s">
        <v>196</v>
      </c>
      <c r="K256" s="10" t="s">
        <v>197</v>
      </c>
      <c r="L256" s="14"/>
      <c r="M256" s="14"/>
    </row>
    <row r="257" spans="1:13" ht="17" x14ac:dyDescent="0.4">
      <c r="A257" s="12" t="s">
        <v>108</v>
      </c>
      <c r="B257" s="12">
        <v>9781800378971</v>
      </c>
      <c r="C257" s="10" t="s">
        <v>349</v>
      </c>
      <c r="D257" s="10" t="s">
        <v>350</v>
      </c>
      <c r="E257" s="13">
        <v>45595</v>
      </c>
      <c r="F257" s="10" t="s">
        <v>185</v>
      </c>
      <c r="G257" s="11">
        <v>245</v>
      </c>
      <c r="H257" s="10">
        <v>608</v>
      </c>
      <c r="I257" s="10" t="s">
        <v>182</v>
      </c>
      <c r="J257" s="10" t="s">
        <v>113</v>
      </c>
      <c r="K257" s="10" t="s">
        <v>186</v>
      </c>
      <c r="L257" s="14"/>
      <c r="M257" s="14"/>
    </row>
    <row r="258" spans="1:13" ht="17" x14ac:dyDescent="0.4">
      <c r="A258" s="12" t="s">
        <v>108</v>
      </c>
      <c r="B258" s="12">
        <v>9781035332250</v>
      </c>
      <c r="C258" s="10" t="s">
        <v>463</v>
      </c>
      <c r="D258" s="10" t="s">
        <v>464</v>
      </c>
      <c r="E258" s="13">
        <v>45565</v>
      </c>
      <c r="F258" s="10" t="s">
        <v>185</v>
      </c>
      <c r="G258" s="11">
        <v>245</v>
      </c>
      <c r="H258" s="10">
        <v>720</v>
      </c>
      <c r="I258" s="10" t="s">
        <v>182</v>
      </c>
      <c r="J258" s="10" t="s">
        <v>184</v>
      </c>
      <c r="K258" s="10" t="s">
        <v>204</v>
      </c>
      <c r="L258" s="14"/>
      <c r="M258" s="14"/>
    </row>
    <row r="259" spans="1:13" ht="17" x14ac:dyDescent="0.4">
      <c r="A259" s="12" t="s">
        <v>108</v>
      </c>
      <c r="B259" s="12">
        <v>9781802208801</v>
      </c>
      <c r="C259" s="10" t="s">
        <v>676</v>
      </c>
      <c r="D259" s="10" t="s">
        <v>677</v>
      </c>
      <c r="E259" s="13">
        <v>45503</v>
      </c>
      <c r="F259" s="10" t="s">
        <v>185</v>
      </c>
      <c r="G259" s="11">
        <v>245</v>
      </c>
      <c r="H259" s="10">
        <v>592</v>
      </c>
      <c r="I259" s="10" t="s">
        <v>182</v>
      </c>
      <c r="J259" s="10" t="s">
        <v>113</v>
      </c>
      <c r="K259" s="10" t="s">
        <v>186</v>
      </c>
      <c r="L259" s="14"/>
      <c r="M259" s="14"/>
    </row>
    <row r="260" spans="1:13" ht="17" x14ac:dyDescent="0.4">
      <c r="A260" s="12" t="s">
        <v>108</v>
      </c>
      <c r="B260" s="12">
        <v>9781802200652</v>
      </c>
      <c r="C260" s="10" t="s">
        <v>719</v>
      </c>
      <c r="D260" s="10" t="s">
        <v>720</v>
      </c>
      <c r="E260" s="13">
        <v>45503</v>
      </c>
      <c r="F260" s="10" t="s">
        <v>185</v>
      </c>
      <c r="G260" s="11">
        <v>245</v>
      </c>
      <c r="H260" s="10">
        <v>608</v>
      </c>
      <c r="I260" s="10" t="s">
        <v>182</v>
      </c>
      <c r="J260" s="10" t="s">
        <v>225</v>
      </c>
      <c r="K260" s="10" t="s">
        <v>226</v>
      </c>
      <c r="L260" s="14"/>
      <c r="M260" s="14"/>
    </row>
    <row r="261" spans="1:13" ht="17" x14ac:dyDescent="0.4">
      <c r="A261" s="12" t="s">
        <v>108</v>
      </c>
      <c r="B261" s="12">
        <v>9781800881594</v>
      </c>
      <c r="C261" s="10" t="s">
        <v>725</v>
      </c>
      <c r="D261" s="10" t="s">
        <v>726</v>
      </c>
      <c r="E261" s="13">
        <v>45503</v>
      </c>
      <c r="F261" s="10" t="s">
        <v>185</v>
      </c>
      <c r="G261" s="11">
        <v>245</v>
      </c>
      <c r="H261" s="10">
        <v>596</v>
      </c>
      <c r="I261" s="10" t="s">
        <v>182</v>
      </c>
      <c r="J261" s="10" t="s">
        <v>113</v>
      </c>
      <c r="K261" s="10" t="s">
        <v>186</v>
      </c>
      <c r="L261" s="14"/>
      <c r="M261" s="14"/>
    </row>
    <row r="262" spans="1:13" ht="17" x14ac:dyDescent="0.4">
      <c r="A262" s="12" t="s">
        <v>108</v>
      </c>
      <c r="B262" s="12">
        <v>9781803929088</v>
      </c>
      <c r="C262" s="10" t="s">
        <v>427</v>
      </c>
      <c r="D262" s="10" t="s">
        <v>428</v>
      </c>
      <c r="E262" s="13">
        <v>45595</v>
      </c>
      <c r="F262" s="10" t="s">
        <v>185</v>
      </c>
      <c r="G262" s="11">
        <v>250</v>
      </c>
      <c r="H262" s="10">
        <v>624</v>
      </c>
      <c r="I262" s="10" t="s">
        <v>182</v>
      </c>
      <c r="J262" s="10" t="s">
        <v>225</v>
      </c>
      <c r="K262" s="10" t="s">
        <v>226</v>
      </c>
      <c r="L262" s="14"/>
      <c r="M262" s="14"/>
    </row>
    <row r="263" spans="1:13" ht="17" x14ac:dyDescent="0.4">
      <c r="A263" s="12" t="s">
        <v>108</v>
      </c>
      <c r="B263" s="12">
        <v>9781803925448</v>
      </c>
      <c r="C263" s="10" t="s">
        <v>502</v>
      </c>
      <c r="D263" s="10" t="s">
        <v>503</v>
      </c>
      <c r="E263" s="13">
        <v>45565</v>
      </c>
      <c r="F263" s="10" t="s">
        <v>185</v>
      </c>
      <c r="G263" s="11">
        <v>250</v>
      </c>
      <c r="H263" s="10">
        <v>1008</v>
      </c>
      <c r="I263" s="10" t="s">
        <v>182</v>
      </c>
      <c r="J263" s="10" t="s">
        <v>193</v>
      </c>
      <c r="K263" s="10" t="s">
        <v>183</v>
      </c>
      <c r="L263" s="14"/>
      <c r="M263" s="14"/>
    </row>
    <row r="264" spans="1:13" ht="17" x14ac:dyDescent="0.4">
      <c r="A264" s="12" t="s">
        <v>108</v>
      </c>
      <c r="B264" s="12">
        <v>9781803925288</v>
      </c>
      <c r="C264" s="10" t="s">
        <v>616</v>
      </c>
      <c r="D264" s="10" t="s">
        <v>617</v>
      </c>
      <c r="E264" s="13">
        <v>45534</v>
      </c>
      <c r="F264" s="10" t="s">
        <v>185</v>
      </c>
      <c r="G264" s="11">
        <v>250</v>
      </c>
      <c r="H264" s="10">
        <v>628</v>
      </c>
      <c r="I264" s="10" t="s">
        <v>182</v>
      </c>
      <c r="J264" s="10" t="s">
        <v>333</v>
      </c>
      <c r="K264" s="10" t="s">
        <v>334</v>
      </c>
      <c r="L264" s="14"/>
      <c r="M264" s="14"/>
    </row>
    <row r="265" spans="1:13" ht="17" x14ac:dyDescent="0.4">
      <c r="A265" s="12" t="s">
        <v>108</v>
      </c>
      <c r="B265" s="12">
        <v>9781035301355</v>
      </c>
      <c r="C265" s="10" t="s">
        <v>590</v>
      </c>
      <c r="D265" s="10" t="s">
        <v>591</v>
      </c>
      <c r="E265" s="13">
        <v>45534</v>
      </c>
      <c r="F265" s="10" t="s">
        <v>185</v>
      </c>
      <c r="G265" s="11">
        <v>255</v>
      </c>
      <c r="H265" s="10">
        <v>650</v>
      </c>
      <c r="I265" s="10" t="s">
        <v>182</v>
      </c>
      <c r="J265" s="10" t="s">
        <v>225</v>
      </c>
      <c r="K265" s="10" t="s">
        <v>226</v>
      </c>
      <c r="L265" s="14"/>
      <c r="M265" s="14"/>
    </row>
    <row r="266" spans="1:13" ht="17" x14ac:dyDescent="0.4">
      <c r="A266" s="12" t="s">
        <v>108</v>
      </c>
      <c r="B266" s="12">
        <v>9781800375963</v>
      </c>
      <c r="C266" s="10" t="s">
        <v>644</v>
      </c>
      <c r="D266" s="10" t="s">
        <v>645</v>
      </c>
      <c r="E266" s="13">
        <v>45534</v>
      </c>
      <c r="F266" s="10" t="s">
        <v>185</v>
      </c>
      <c r="G266" s="11">
        <v>255</v>
      </c>
      <c r="H266" s="10">
        <v>648</v>
      </c>
      <c r="I266" s="10" t="s">
        <v>182</v>
      </c>
      <c r="J266" s="10" t="s">
        <v>196</v>
      </c>
      <c r="K266" s="10" t="s">
        <v>197</v>
      </c>
      <c r="L266" s="14"/>
      <c r="M266" s="14"/>
    </row>
    <row r="267" spans="1:13" ht="17" x14ac:dyDescent="0.4">
      <c r="A267" s="12" t="s">
        <v>108</v>
      </c>
      <c r="B267" s="12">
        <v>9781800887190</v>
      </c>
      <c r="C267" s="10" t="s">
        <v>732</v>
      </c>
      <c r="D267" s="10" t="s">
        <v>733</v>
      </c>
      <c r="E267" s="13">
        <v>45503</v>
      </c>
      <c r="F267" s="10" t="s">
        <v>185</v>
      </c>
      <c r="G267" s="11">
        <v>255</v>
      </c>
      <c r="H267" s="10">
        <v>642</v>
      </c>
      <c r="I267" s="10" t="s">
        <v>182</v>
      </c>
      <c r="J267" s="10" t="s">
        <v>113</v>
      </c>
      <c r="K267" s="10" t="s">
        <v>186</v>
      </c>
      <c r="L267" s="14"/>
      <c r="M267" s="14"/>
    </row>
    <row r="268" spans="1:13" ht="17" x14ac:dyDescent="0.4">
      <c r="A268" s="12" t="s">
        <v>108</v>
      </c>
      <c r="B268" s="12">
        <v>9781800886421</v>
      </c>
      <c r="C268" s="10" t="s">
        <v>205</v>
      </c>
      <c r="D268" s="10" t="s">
        <v>206</v>
      </c>
      <c r="E268" s="13">
        <v>45656</v>
      </c>
      <c r="F268" s="10" t="s">
        <v>185</v>
      </c>
      <c r="G268" s="11">
        <v>260</v>
      </c>
      <c r="H268" s="10">
        <v>672</v>
      </c>
      <c r="I268" s="10" t="s">
        <v>182</v>
      </c>
      <c r="J268" s="10" t="s">
        <v>184</v>
      </c>
      <c r="K268" s="10" t="s">
        <v>204</v>
      </c>
      <c r="L268" s="14"/>
      <c r="M268" s="14"/>
    </row>
    <row r="269" spans="1:13" ht="17" x14ac:dyDescent="0.4">
      <c r="A269" s="12" t="s">
        <v>108</v>
      </c>
      <c r="B269" s="12">
        <v>9781035328017</v>
      </c>
      <c r="C269" s="10" t="s">
        <v>369</v>
      </c>
      <c r="D269" s="10" t="s">
        <v>479</v>
      </c>
      <c r="E269" s="13">
        <v>45565</v>
      </c>
      <c r="F269" s="10" t="s">
        <v>185</v>
      </c>
      <c r="G269" s="11">
        <v>270</v>
      </c>
      <c r="H269" s="10">
        <v>726</v>
      </c>
      <c r="I269" s="10" t="s">
        <v>182</v>
      </c>
      <c r="J269" s="10" t="s">
        <v>229</v>
      </c>
      <c r="K269" s="10" t="s">
        <v>230</v>
      </c>
      <c r="L269" s="14"/>
      <c r="M269" s="14"/>
    </row>
    <row r="270" spans="1:13" ht="17" x14ac:dyDescent="0.4">
      <c r="A270" s="12" t="s">
        <v>108</v>
      </c>
      <c r="B270" s="12">
        <v>9781803921754</v>
      </c>
      <c r="C270" s="10" t="s">
        <v>672</v>
      </c>
      <c r="D270" s="10" t="s">
        <v>673</v>
      </c>
      <c r="E270" s="13">
        <v>45503</v>
      </c>
      <c r="F270" s="10" t="s">
        <v>185</v>
      </c>
      <c r="G270" s="11">
        <v>315</v>
      </c>
      <c r="H270" s="10">
        <v>912</v>
      </c>
      <c r="I270" s="10" t="s">
        <v>182</v>
      </c>
      <c r="J270" s="10" t="s">
        <v>113</v>
      </c>
      <c r="K270" s="10" t="s">
        <v>186</v>
      </c>
      <c r="L270" s="14"/>
      <c r="M270" s="14"/>
    </row>
    <row r="271" spans="1:13" ht="17" x14ac:dyDescent="0.4">
      <c r="A271" s="12" t="s">
        <v>108</v>
      </c>
      <c r="B271" s="12">
        <v>9781800882195</v>
      </c>
      <c r="C271" s="10" t="s">
        <v>331</v>
      </c>
      <c r="D271" s="10" t="s">
        <v>332</v>
      </c>
      <c r="E271" s="13">
        <v>45626</v>
      </c>
      <c r="F271" s="10" t="s">
        <v>185</v>
      </c>
      <c r="G271" s="11">
        <v>345</v>
      </c>
      <c r="H271" s="10">
        <v>912</v>
      </c>
      <c r="I271" s="10" t="s">
        <v>182</v>
      </c>
      <c r="J271" s="10" t="s">
        <v>333</v>
      </c>
      <c r="K271" s="10" t="s">
        <v>334</v>
      </c>
      <c r="L271" s="14"/>
      <c r="M271" s="14"/>
    </row>
    <row r="272" spans="1:13" ht="17" x14ac:dyDescent="0.4">
      <c r="A272" s="12" t="s">
        <v>108</v>
      </c>
      <c r="B272" s="12">
        <v>9781035317172</v>
      </c>
      <c r="C272" s="10" t="s">
        <v>469</v>
      </c>
      <c r="D272" s="10" t="s">
        <v>470</v>
      </c>
      <c r="E272" s="13">
        <v>45565</v>
      </c>
      <c r="F272" s="10" t="s">
        <v>185</v>
      </c>
      <c r="G272" s="11">
        <v>385</v>
      </c>
      <c r="H272" s="10">
        <v>900</v>
      </c>
      <c r="I272" s="10" t="s">
        <v>182</v>
      </c>
      <c r="J272" s="10" t="s">
        <v>113</v>
      </c>
      <c r="K272" s="10" t="s">
        <v>186</v>
      </c>
      <c r="L272" s="14"/>
      <c r="M272" s="14"/>
    </row>
    <row r="273" spans="1:13" ht="17" x14ac:dyDescent="0.4">
      <c r="A273" s="12" t="s">
        <v>108</v>
      </c>
      <c r="B273" s="12">
        <v>9781789902983</v>
      </c>
      <c r="C273" s="10" t="s">
        <v>546</v>
      </c>
      <c r="D273" s="10" t="s">
        <v>547</v>
      </c>
      <c r="E273" s="13">
        <v>45534</v>
      </c>
      <c r="F273" s="10" t="s">
        <v>185</v>
      </c>
      <c r="G273" s="11">
        <v>1350</v>
      </c>
      <c r="H273" s="10">
        <v>3500</v>
      </c>
      <c r="I273" s="10" t="s">
        <v>172</v>
      </c>
      <c r="J273" s="10" t="s">
        <v>548</v>
      </c>
      <c r="K273" s="10" t="s">
        <v>549</v>
      </c>
      <c r="L273" s="14"/>
      <c r="M273" s="14"/>
    </row>
    <row r="274" spans="1:13" ht="17" x14ac:dyDescent="0.4">
      <c r="A274" s="12" t="s">
        <v>108</v>
      </c>
      <c r="B274" s="12">
        <v>9781781952054</v>
      </c>
      <c r="C274" s="10" t="s">
        <v>217</v>
      </c>
      <c r="D274" s="10" t="s">
        <v>218</v>
      </c>
      <c r="E274" s="13">
        <v>45656</v>
      </c>
      <c r="F274" s="10" t="s">
        <v>185</v>
      </c>
      <c r="G274" s="11">
        <v>2238</v>
      </c>
      <c r="H274" s="10">
        <v>4784</v>
      </c>
      <c r="I274" s="10" t="s">
        <v>172</v>
      </c>
      <c r="J274" s="10" t="s">
        <v>219</v>
      </c>
      <c r="K274" s="10" t="s">
        <v>220</v>
      </c>
      <c r="L274" s="14"/>
      <c r="M274" s="14"/>
    </row>
    <row r="275" spans="1:13" ht="17" x14ac:dyDescent="0.4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</sheetData>
  <phoneticPr fontId="14" type="noConversion"/>
  <conditionalFormatting sqref="B1">
    <cfRule type="duplicateValues" dxfId="206" priority="234"/>
    <cfRule type="duplicateValues" dxfId="205" priority="235"/>
    <cfRule type="duplicateValues" dxfId="204" priority="236"/>
  </conditionalFormatting>
  <conditionalFormatting sqref="B1">
    <cfRule type="duplicateValues" dxfId="203" priority="237"/>
  </conditionalFormatting>
  <conditionalFormatting sqref="B275 B1">
    <cfRule type="duplicateValues" dxfId="202" priority="233"/>
  </conditionalFormatting>
  <conditionalFormatting sqref="B2:B17">
    <cfRule type="duplicateValues" dxfId="201" priority="225"/>
    <cfRule type="duplicateValues" dxfId="200" priority="226"/>
    <cfRule type="duplicateValues" dxfId="199" priority="227"/>
    <cfRule type="duplicateValues" dxfId="198" priority="228"/>
  </conditionalFormatting>
  <conditionalFormatting sqref="B18:B38">
    <cfRule type="duplicateValues" dxfId="197" priority="229"/>
    <cfRule type="duplicateValues" dxfId="196" priority="230"/>
    <cfRule type="duplicateValues" dxfId="195" priority="231"/>
  </conditionalFormatting>
  <conditionalFormatting sqref="B39:B41">
    <cfRule type="duplicateValues" dxfId="194" priority="211"/>
    <cfRule type="duplicateValues" dxfId="193" priority="212"/>
    <cfRule type="duplicateValues" dxfId="192" priority="213"/>
    <cfRule type="duplicateValues" dxfId="191" priority="214"/>
    <cfRule type="duplicateValues" dxfId="190" priority="215"/>
    <cfRule type="duplicateValues" dxfId="189" priority="216"/>
    <cfRule type="duplicateValues" dxfId="188" priority="217" stopIfTrue="1"/>
    <cfRule type="duplicateValues" dxfId="187" priority="218" stopIfTrue="1"/>
    <cfRule type="duplicateValues" dxfId="186" priority="219" stopIfTrue="1"/>
    <cfRule type="duplicateValues" dxfId="185" priority="220" stopIfTrue="1"/>
    <cfRule type="duplicateValues" dxfId="184" priority="221" stopIfTrue="1"/>
    <cfRule type="duplicateValues" dxfId="183" priority="222" stopIfTrue="1"/>
    <cfRule type="duplicateValues" dxfId="182" priority="223" stopIfTrue="1"/>
    <cfRule type="duplicateValues" dxfId="181" priority="224" stopIfTrue="1"/>
  </conditionalFormatting>
  <conditionalFormatting sqref="B42:B49">
    <cfRule type="duplicateValues" dxfId="180" priority="206"/>
    <cfRule type="duplicateValues" dxfId="179" priority="207"/>
    <cfRule type="duplicateValues" dxfId="178" priority="208"/>
    <cfRule type="duplicateValues" dxfId="177" priority="209"/>
    <cfRule type="duplicateValues" dxfId="176" priority="210" stopIfTrue="1"/>
  </conditionalFormatting>
  <conditionalFormatting sqref="B50:B57">
    <cfRule type="duplicateValues" dxfId="175" priority="203"/>
    <cfRule type="duplicateValues" dxfId="174" priority="204"/>
    <cfRule type="duplicateValues" dxfId="173" priority="205"/>
  </conditionalFormatting>
  <conditionalFormatting sqref="B58:B106">
    <cfRule type="duplicateValues" dxfId="172" priority="187"/>
    <cfRule type="duplicateValues" dxfId="171" priority="188"/>
    <cfRule type="duplicateValues" dxfId="170" priority="189"/>
    <cfRule type="duplicateValues" dxfId="169" priority="190"/>
    <cfRule type="duplicateValues" dxfId="168" priority="191"/>
    <cfRule type="duplicateValues" dxfId="167" priority="192"/>
    <cfRule type="duplicateValues" dxfId="166" priority="193"/>
    <cfRule type="duplicateValues" dxfId="165" priority="194"/>
    <cfRule type="duplicateValues" dxfId="164" priority="195"/>
    <cfRule type="duplicateValues" dxfId="163" priority="196"/>
    <cfRule type="duplicateValues" dxfId="162" priority="197"/>
    <cfRule type="duplicateValues" dxfId="161" priority="198"/>
    <cfRule type="duplicateValues" dxfId="160" priority="199"/>
    <cfRule type="duplicateValues" dxfId="159" priority="200" stopIfTrue="1"/>
    <cfRule type="duplicateValues" dxfId="158" priority="201" stopIfTrue="1"/>
    <cfRule type="duplicateValues" dxfId="157" priority="202"/>
  </conditionalFormatting>
  <conditionalFormatting sqref="B107">
    <cfRule type="duplicateValues" dxfId="156" priority="166" stopIfTrue="1"/>
    <cfRule type="duplicateValues" dxfId="155" priority="171" stopIfTrue="1"/>
    <cfRule type="duplicateValues" dxfId="154" priority="173" stopIfTrue="1"/>
    <cfRule type="duplicateValues" dxfId="153" priority="174" stopIfTrue="1"/>
    <cfRule type="duplicateValues" dxfId="152" priority="175" stopIfTrue="1"/>
    <cfRule type="duplicateValues" dxfId="151" priority="176" stopIfTrue="1"/>
  </conditionalFormatting>
  <conditionalFormatting sqref="B107:B133">
    <cfRule type="duplicateValues" dxfId="150" priority="161"/>
    <cfRule type="duplicateValues" dxfId="149" priority="162"/>
    <cfRule type="duplicateValues" dxfId="148" priority="163"/>
    <cfRule type="duplicateValues" dxfId="147" priority="164"/>
    <cfRule type="duplicateValues" dxfId="146" priority="165"/>
    <cfRule type="duplicateValues" dxfId="145" priority="167" stopIfTrue="1"/>
    <cfRule type="duplicateValues" dxfId="144" priority="168" stopIfTrue="1"/>
    <cfRule type="duplicateValues" dxfId="143" priority="169" stopIfTrue="1"/>
    <cfRule type="duplicateValues" dxfId="142" priority="170" stopIfTrue="1"/>
    <cfRule type="duplicateValues" dxfId="141" priority="172" stopIfTrue="1"/>
    <cfRule type="duplicateValues" dxfId="140" priority="177" stopIfTrue="1"/>
    <cfRule type="duplicateValues" dxfId="139" priority="178" stopIfTrue="1"/>
    <cfRule type="duplicateValues" dxfId="138" priority="179" stopIfTrue="1"/>
    <cfRule type="duplicateValues" dxfId="137" priority="180" stopIfTrue="1"/>
    <cfRule type="duplicateValues" dxfId="136" priority="181" stopIfTrue="1"/>
    <cfRule type="duplicateValues" dxfId="135" priority="182" stopIfTrue="1"/>
    <cfRule type="duplicateValues" dxfId="134" priority="183" stopIfTrue="1"/>
    <cfRule type="duplicateValues" dxfId="133" priority="184" stopIfTrue="1"/>
    <cfRule type="duplicateValues" dxfId="132" priority="185" stopIfTrue="1"/>
    <cfRule type="duplicateValues" dxfId="131" priority="186" stopIfTrue="1"/>
  </conditionalFormatting>
  <conditionalFormatting sqref="B134:B142">
    <cfRule type="duplicateValues" dxfId="130" priority="153" stopIfTrue="1"/>
    <cfRule type="duplicateValues" dxfId="129" priority="154" stopIfTrue="1"/>
    <cfRule type="duplicateValues" dxfId="128" priority="155" stopIfTrue="1"/>
    <cfRule type="duplicateValues" dxfId="127" priority="156" stopIfTrue="1"/>
  </conditionalFormatting>
  <conditionalFormatting sqref="B138">
    <cfRule type="duplicateValues" dxfId="126" priority="158" stopIfTrue="1"/>
  </conditionalFormatting>
  <conditionalFormatting sqref="B140">
    <cfRule type="duplicateValues" dxfId="125" priority="157" stopIfTrue="1"/>
  </conditionalFormatting>
  <conditionalFormatting sqref="B141:B142 B134:B137 B139">
    <cfRule type="duplicateValues" dxfId="124" priority="159" stopIfTrue="1"/>
    <cfRule type="duplicateValues" dxfId="123" priority="160" stopIfTrue="1"/>
  </conditionalFormatting>
  <conditionalFormatting sqref="B143:B158">
    <cfRule type="duplicateValues" dxfId="122" priority="142"/>
    <cfRule type="duplicateValues" dxfId="121" priority="143"/>
    <cfRule type="duplicateValues" dxfId="120" priority="144"/>
    <cfRule type="duplicateValues" dxfId="119" priority="145"/>
    <cfRule type="duplicateValues" dxfId="118" priority="146"/>
    <cfRule type="duplicateValues" dxfId="117" priority="147"/>
    <cfRule type="duplicateValues" dxfId="116" priority="148"/>
    <cfRule type="duplicateValues" dxfId="115" priority="149"/>
    <cfRule type="duplicateValues" dxfId="114" priority="152" stopIfTrue="1"/>
  </conditionalFormatting>
  <conditionalFormatting sqref="B152">
    <cfRule type="duplicateValues" dxfId="113" priority="151" stopIfTrue="1"/>
  </conditionalFormatting>
  <conditionalFormatting sqref="B153">
    <cfRule type="duplicateValues" dxfId="112" priority="150" stopIfTrue="1"/>
  </conditionalFormatting>
  <conditionalFormatting sqref="B159:B183">
    <cfRule type="duplicateValues" dxfId="111" priority="135"/>
    <cfRule type="duplicateValues" dxfId="110" priority="136"/>
    <cfRule type="duplicateValues" dxfId="109" priority="137"/>
    <cfRule type="duplicateValues" dxfId="108" priority="138"/>
    <cfRule type="duplicateValues" dxfId="107" priority="139"/>
    <cfRule type="duplicateValues" dxfId="106" priority="140"/>
    <cfRule type="duplicateValues" dxfId="105" priority="141"/>
  </conditionalFormatting>
  <conditionalFormatting sqref="B184">
    <cfRule type="duplicateValues" dxfId="104" priority="134" stopIfTrue="1"/>
  </conditionalFormatting>
  <conditionalFormatting sqref="B185:B186">
    <cfRule type="duplicateValues" dxfId="103" priority="120"/>
    <cfRule type="duplicateValues" dxfId="102" priority="121"/>
    <cfRule type="duplicateValues" dxfId="101" priority="122"/>
    <cfRule type="duplicateValues" dxfId="100" priority="123"/>
    <cfRule type="duplicateValues" dxfId="99" priority="124"/>
    <cfRule type="duplicateValues" dxfId="98" priority="125"/>
    <cfRule type="duplicateValues" dxfId="97" priority="126" stopIfTrue="1"/>
    <cfRule type="duplicateValues" dxfId="96" priority="127" stopIfTrue="1"/>
    <cfRule type="duplicateValues" dxfId="95" priority="128" stopIfTrue="1"/>
    <cfRule type="duplicateValues" dxfId="94" priority="129" stopIfTrue="1"/>
    <cfRule type="duplicateValues" dxfId="93" priority="130" stopIfTrue="1"/>
    <cfRule type="duplicateValues" dxfId="92" priority="131" stopIfTrue="1"/>
    <cfRule type="duplicateValues" dxfId="91" priority="132" stopIfTrue="1"/>
    <cfRule type="duplicateValues" dxfId="90" priority="133" stopIfTrue="1"/>
  </conditionalFormatting>
  <conditionalFormatting sqref="B187:B216">
    <cfRule type="duplicateValues" dxfId="89" priority="112"/>
    <cfRule type="duplicateValues" dxfId="88" priority="113"/>
    <cfRule type="duplicateValues" dxfId="87" priority="114"/>
    <cfRule type="duplicateValues" dxfId="86" priority="115"/>
    <cfRule type="duplicateValues" dxfId="85" priority="116"/>
    <cfRule type="duplicateValues" dxfId="84" priority="117"/>
    <cfRule type="duplicateValues" dxfId="83" priority="118"/>
    <cfRule type="duplicateValues" dxfId="82" priority="119"/>
  </conditionalFormatting>
  <conditionalFormatting sqref="B217">
    <cfRule type="duplicateValues" dxfId="81" priority="109"/>
    <cfRule type="duplicateValues" dxfId="80" priority="110"/>
    <cfRule type="duplicateValues" dxfId="79" priority="111"/>
  </conditionalFormatting>
  <conditionalFormatting sqref="B218:B223">
    <cfRule type="duplicateValues" dxfId="78" priority="95"/>
    <cfRule type="duplicateValues" dxfId="77" priority="96"/>
    <cfRule type="duplicateValues" dxfId="76" priority="97" stopIfTrue="1"/>
    <cfRule type="duplicateValues" dxfId="75" priority="98" stopIfTrue="1"/>
    <cfRule type="duplicateValues" dxfId="74" priority="99" stopIfTrue="1"/>
    <cfRule type="duplicateValues" dxfId="73" priority="100" stopIfTrue="1"/>
    <cfRule type="duplicateValues" dxfId="72" priority="101" stopIfTrue="1"/>
    <cfRule type="duplicateValues" dxfId="71" priority="102" stopIfTrue="1"/>
    <cfRule type="duplicateValues" dxfId="70" priority="103" stopIfTrue="1"/>
    <cfRule type="duplicateValues" dxfId="69" priority="104" stopIfTrue="1"/>
    <cfRule type="duplicateValues" dxfId="68" priority="105" stopIfTrue="1"/>
    <cfRule type="duplicateValues" dxfId="67" priority="106" stopIfTrue="1"/>
    <cfRule type="duplicateValues" dxfId="66" priority="107" stopIfTrue="1"/>
    <cfRule type="duplicateValues" dxfId="65" priority="108" stopIfTrue="1"/>
  </conditionalFormatting>
  <conditionalFormatting sqref="B224:B225">
    <cfRule type="duplicateValues" dxfId="64" priority="86"/>
    <cfRule type="duplicateValues" dxfId="63" priority="87"/>
    <cfRule type="duplicateValues" dxfId="62" priority="88"/>
    <cfRule type="duplicateValues" dxfId="61" priority="89" stopIfTrue="1"/>
    <cfRule type="duplicateValues" dxfId="60" priority="90" stopIfTrue="1"/>
    <cfRule type="duplicateValues" dxfId="59" priority="91" stopIfTrue="1"/>
    <cfRule type="duplicateValues" dxfId="58" priority="92" stopIfTrue="1"/>
    <cfRule type="duplicateValues" dxfId="57" priority="93" stopIfTrue="1"/>
    <cfRule type="duplicateValues" dxfId="56" priority="94" stopIfTrue="1"/>
  </conditionalFormatting>
  <conditionalFormatting sqref="B226">
    <cfRule type="duplicateValues" dxfId="55" priority="77"/>
    <cfRule type="duplicateValues" dxfId="54" priority="78"/>
    <cfRule type="duplicateValues" dxfId="53" priority="79"/>
    <cfRule type="duplicateValues" dxfId="52" priority="80"/>
    <cfRule type="duplicateValues" dxfId="51" priority="81"/>
    <cfRule type="duplicateValues" dxfId="50" priority="82" stopIfTrue="1"/>
    <cfRule type="duplicateValues" dxfId="49" priority="83" stopIfTrue="1"/>
    <cfRule type="duplicateValues" dxfId="48" priority="84" stopIfTrue="1"/>
    <cfRule type="duplicateValues" dxfId="47" priority="85" stopIfTrue="1"/>
  </conditionalFormatting>
  <conditionalFormatting sqref="B227:B260 B262:B274">
    <cfRule type="duplicateValues" dxfId="46" priority="56" stopIfTrue="1"/>
    <cfRule type="duplicateValues" dxfId="45" priority="57" stopIfTrue="1"/>
    <cfRule type="duplicateValues" dxfId="44" priority="58" stopIfTrue="1"/>
  </conditionalFormatting>
  <conditionalFormatting sqref="B227:B274">
    <cfRule type="duplicateValues" dxfId="43" priority="31"/>
    <cfRule type="duplicateValues" dxfId="42" priority="32"/>
    <cfRule type="duplicateValues" dxfId="41" priority="33"/>
    <cfRule type="duplicateValues" dxfId="40" priority="34"/>
  </conditionalFormatting>
  <conditionalFormatting sqref="B261">
    <cfRule type="duplicateValues" dxfId="39" priority="35" stopIfTrue="1"/>
    <cfRule type="duplicateValues" dxfId="38" priority="36" stopIfTrue="1"/>
    <cfRule type="duplicateValues" dxfId="37" priority="37" stopIfTrue="1"/>
    <cfRule type="duplicateValues" dxfId="36" priority="38" stopIfTrue="1"/>
    <cfRule type="duplicateValues" dxfId="35" priority="39" stopIfTrue="1"/>
    <cfRule type="duplicateValues" dxfId="34" priority="40" stopIfTrue="1"/>
    <cfRule type="duplicateValues" dxfId="33" priority="41" stopIfTrue="1"/>
    <cfRule type="duplicateValues" dxfId="32" priority="42" stopIfTrue="1"/>
    <cfRule type="duplicateValues" dxfId="31" priority="43" stopIfTrue="1"/>
    <cfRule type="duplicateValues" dxfId="30" priority="44" stopIfTrue="1"/>
    <cfRule type="duplicateValues" dxfId="29" priority="45" stopIfTrue="1"/>
    <cfRule type="duplicateValues" dxfId="28" priority="46" stopIfTrue="1"/>
    <cfRule type="duplicateValues" dxfId="27" priority="47" stopIfTrue="1"/>
    <cfRule type="duplicateValues" dxfId="26" priority="48" stopIfTrue="1"/>
    <cfRule type="duplicateValues" dxfId="25" priority="49" stopIfTrue="1"/>
    <cfRule type="duplicateValues" dxfId="24" priority="50" stopIfTrue="1"/>
    <cfRule type="duplicateValues" dxfId="23" priority="51" stopIfTrue="1"/>
    <cfRule type="duplicateValues" dxfId="22" priority="52" stopIfTrue="1"/>
    <cfRule type="duplicateValues" dxfId="21" priority="53" stopIfTrue="1"/>
    <cfRule type="duplicateValues" dxfId="20" priority="54" stopIfTrue="1"/>
    <cfRule type="duplicateValues" dxfId="19" priority="55" stopIfTrue="1"/>
  </conditionalFormatting>
  <conditionalFormatting sqref="B262:B274 B227:B260">
    <cfRule type="duplicateValues" dxfId="18" priority="59" stopIfTrue="1"/>
    <cfRule type="duplicateValues" dxfId="17" priority="60" stopIfTrue="1"/>
    <cfRule type="duplicateValues" dxfId="16" priority="61" stopIfTrue="1"/>
    <cfRule type="duplicateValues" dxfId="15" priority="62" stopIfTrue="1"/>
    <cfRule type="duplicateValues" dxfId="14" priority="63" stopIfTrue="1"/>
    <cfRule type="duplicateValues" dxfId="13" priority="64" stopIfTrue="1"/>
    <cfRule type="duplicateValues" dxfId="12" priority="65" stopIfTrue="1"/>
    <cfRule type="duplicateValues" dxfId="11" priority="66" stopIfTrue="1"/>
    <cfRule type="duplicateValues" dxfId="10" priority="67" stopIfTrue="1"/>
    <cfRule type="duplicateValues" dxfId="9" priority="68" stopIfTrue="1"/>
    <cfRule type="duplicateValues" dxfId="8" priority="69" stopIfTrue="1"/>
    <cfRule type="duplicateValues" dxfId="7" priority="70" stopIfTrue="1"/>
    <cfRule type="duplicateValues" dxfId="6" priority="71" stopIfTrue="1"/>
    <cfRule type="duplicateValues" dxfId="5" priority="72" stopIfTrue="1"/>
    <cfRule type="duplicateValues" dxfId="4" priority="73" stopIfTrue="1"/>
    <cfRule type="duplicateValues" dxfId="3" priority="74" stopIfTrue="1"/>
    <cfRule type="duplicateValues" dxfId="2" priority="75" stopIfTrue="1"/>
    <cfRule type="duplicateValues" dxfId="1" priority="76" stopIfTrue="1"/>
  </conditionalFormatting>
  <conditionalFormatting sqref="B1:B275">
    <cfRule type="duplicateValues" dxfId="0" priority="179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Publishers_List</vt:lpstr>
      <vt:lpstr>EE 紙本書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2024-07-09T03:58:35Z</dcterms:modified>
</cp:coreProperties>
</file>